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2" activeTab="8"/>
  </bookViews>
  <sheets>
    <sheet name="收支预算总表" sheetId="2" r:id="rId1"/>
    <sheet name="单位收入总表" sheetId="3" r:id="rId2"/>
    <sheet name="单位支出总表" sheetId="4" r:id="rId3"/>
    <sheet name="财拨收支总表" sheetId="5" r:id="rId4"/>
    <sheet name="一般公共预算支出表" sheetId="6" r:id="rId5"/>
    <sheet name="一般公共预算基本支出表" sheetId="7" r:id="rId6"/>
    <sheet name="一般公共预算三公表" sheetId="8" r:id="rId7"/>
    <sheet name="政府性基金" sheetId="9" r:id="rId8"/>
    <sheet name="重点项目绩效目标表" sheetId="12" r:id="rId9"/>
  </sheets>
  <definedNames>
    <definedName name="_xlnm.Print_Area" localSheetId="3">财拨收支总表!$A$1:$F$54</definedName>
    <definedName name="_xlnm.Print_Area" localSheetId="1">单位收入总表!$A$1:$O$33</definedName>
    <definedName name="_xlnm.Print_Area" localSheetId="2">单位支出总表!$A$1:$H$31</definedName>
    <definedName name="_xlnm.Print_Area" localSheetId="0">收支预算总表!$A$1:$D$54</definedName>
    <definedName name="_xlnm.Print_Area" localSheetId="5">一般公共预算基本支出表!$A$1:$E$50</definedName>
    <definedName name="_xlnm.Print_Area" localSheetId="6">一般公共预算三公表!$A$1:$I$25</definedName>
    <definedName name="_xlnm.Print_Area" localSheetId="4">一般公共预算支出表!$A$1:$E$35</definedName>
    <definedName name="_xlnm.Print_Area" localSheetId="7">政府性基金!$A$1:$E$18</definedName>
    <definedName name="_xlnm.Print_Titles" localSheetId="3">财拨收支总表!$A:$F,财拨收支总表!$1:$5</definedName>
    <definedName name="_xlnm.Print_Titles" localSheetId="1">单位收入总表!$A:$O,单位收入总表!$1:$6</definedName>
    <definedName name="_xlnm.Print_Titles" localSheetId="2">单位支出总表!$A:$H,单位支出总表!$1:$6</definedName>
    <definedName name="_xlnm.Print_Titles" localSheetId="0">收支预算总表!$A:$D,收支预算总表!$1:$5</definedName>
    <definedName name="_xlnm.Print_Titles" localSheetId="5">一般公共预算基本支出表!$A:$E,一般公共预算基本支出表!$1:$6</definedName>
    <definedName name="_xlnm.Print_Titles" localSheetId="6">一般公共预算三公表!$A:$I,一般公共预算三公表!$1:$6</definedName>
    <definedName name="_xlnm.Print_Titles" localSheetId="4">一般公共预算支出表!$A:$E,一般公共预算支出表!$1:$6</definedName>
    <definedName name="_xlnm.Print_Titles" localSheetId="7">政府性基金!$A:$E,政府性基金!$1:$6</definedName>
  </definedNames>
  <calcPr calcId="144525"/>
</workbook>
</file>

<file path=xl/sharedStrings.xml><?xml version="1.0" encoding="utf-8"?>
<sst xmlns="http://schemas.openxmlformats.org/spreadsheetml/2006/main" count="593" uniqueCount="207">
  <si>
    <t>收支预算总表</t>
  </si>
  <si>
    <t>填报单位:248001江西省科学院本级</t>
  </si>
  <si>
    <t>单位：万元</t>
  </si>
  <si>
    <t>收      入</t>
  </si>
  <si>
    <t xml:space="preserve">支       出 </t>
  </si>
  <si>
    <t>项目</t>
  </si>
  <si>
    <t>预算数</t>
  </si>
  <si>
    <t>项目(按支出功能科目类级)</t>
  </si>
  <si>
    <t>一、财政拨款</t>
  </si>
  <si>
    <t>科学技术支出</t>
  </si>
  <si>
    <t xml:space="preserve">    一般公共预算拨款收入</t>
  </si>
  <si>
    <t>社会保障和就业支出</t>
  </si>
  <si>
    <t xml:space="preserve">    专项收入</t>
  </si>
  <si>
    <t>住房保障支出</t>
  </si>
  <si>
    <t xml:space="preserve">    政府性基金预算拨款收入</t>
  </si>
  <si>
    <t xml:space="preserve"> </t>
  </si>
  <si>
    <t xml:space="preserve">    预算内投资收入</t>
  </si>
  <si>
    <t>二、事业收入</t>
  </si>
  <si>
    <t>三、事业单位经营收入</t>
  </si>
  <si>
    <t>四、其他收入</t>
  </si>
  <si>
    <t>五、附属单位上缴收入</t>
  </si>
  <si>
    <t>六、上级补助收入</t>
  </si>
  <si>
    <t>本年收入合计</t>
  </si>
  <si>
    <t>本年支出合计</t>
  </si>
  <si>
    <t>七、使用非财政拨款结余</t>
  </si>
  <si>
    <t>结转下年</t>
  </si>
  <si>
    <t>八、上年结转（结余）</t>
  </si>
  <si>
    <t>收入总计</t>
  </si>
  <si>
    <t>支出总计</t>
  </si>
  <si>
    <t>单位收入总表</t>
  </si>
  <si>
    <t>功能科目编码</t>
  </si>
  <si>
    <t>功能科目名称</t>
  </si>
  <si>
    <t>合计</t>
  </si>
  <si>
    <t>上年结转</t>
  </si>
  <si>
    <t>财政拨款</t>
  </si>
  <si>
    <t>事业收入</t>
  </si>
  <si>
    <t>事业单位经营收入</t>
  </si>
  <si>
    <t>其他收入</t>
  </si>
  <si>
    <t>附属单位上缴收入</t>
  </si>
  <si>
    <t>上级补助收入</t>
  </si>
  <si>
    <t>使用非财政拨款结余</t>
  </si>
  <si>
    <t>小计</t>
  </si>
  <si>
    <t>一般公共预算拨款收入</t>
  </si>
  <si>
    <t>政府性基金预算拨款收入</t>
  </si>
  <si>
    <t>专项收入</t>
  </si>
  <si>
    <t>预算内投资收入</t>
  </si>
  <si>
    <t>**</t>
  </si>
  <si>
    <t/>
  </si>
  <si>
    <t>206</t>
  </si>
  <si>
    <t>　03</t>
  </si>
  <si>
    <t>　应用研究</t>
  </si>
  <si>
    <t>　　2060301</t>
  </si>
  <si>
    <t>　　机构运行</t>
  </si>
  <si>
    <t>　　2060302</t>
  </si>
  <si>
    <t>　　社会公益研究</t>
  </si>
  <si>
    <t>　　2060399</t>
  </si>
  <si>
    <t>　　其他应用研究支出</t>
  </si>
  <si>
    <t>　04</t>
  </si>
  <si>
    <t>　技术研究与开发</t>
  </si>
  <si>
    <t>　　2060499</t>
  </si>
  <si>
    <t>　　其他技术研究与开发支出</t>
  </si>
  <si>
    <t>208</t>
  </si>
  <si>
    <t>　05</t>
  </si>
  <si>
    <t>　行政事业单位养老支出</t>
  </si>
  <si>
    <t>　　2080505</t>
  </si>
  <si>
    <t>　　机关事业单位基本养老保险缴费支出</t>
  </si>
  <si>
    <t>221</t>
  </si>
  <si>
    <t>　02</t>
  </si>
  <si>
    <t>　住房改革支出</t>
  </si>
  <si>
    <t>　　2210203</t>
  </si>
  <si>
    <t>　　购房补贴</t>
  </si>
  <si>
    <t>单位支出总表</t>
  </si>
  <si>
    <t>支出功能分类科目</t>
  </si>
  <si>
    <t>基本支出</t>
  </si>
  <si>
    <t>项目支出</t>
  </si>
  <si>
    <t>事业单位经营支出</t>
  </si>
  <si>
    <t xml:space="preserve">上缴上级支出 </t>
  </si>
  <si>
    <t>对附属单位补助支出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</si>
  <si>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</si>
  <si>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</si>
  <si>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</si>
  <si>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</si>
  <si>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</si>
  <si>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</si>
  <si>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一、财政拨款收入</t>
  </si>
  <si>
    <t>一、本年支出</t>
  </si>
  <si>
    <t xml:space="preserve">  一般公共预算拨款收入</t>
  </si>
  <si>
    <t xml:space="preserve">  专项收入</t>
  </si>
  <si>
    <t xml:space="preserve">  政府性基金预算拨款收入</t>
  </si>
  <si>
    <t xml:space="preserve">  预算内投资收入</t>
  </si>
  <si>
    <t>二、上年结转</t>
  </si>
  <si>
    <t>二、结转下年</t>
  </si>
  <si>
    <t xml:space="preserve">  一般公共预算拨款结转</t>
  </si>
  <si>
    <t xml:space="preserve">  政府性基金预算拨款结转</t>
  </si>
  <si>
    <t>0</t>
  </si>
  <si>
    <t>一般公共预算支出表</t>
  </si>
  <si>
    <t>2021年预算数</t>
  </si>
  <si>
    <t>一般公共预算基本支出表</t>
  </si>
  <si>
    <t>支出经济分类科目</t>
  </si>
  <si>
    <t>2021年基本支出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</si>
  <si>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</si>
  <si>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</si>
  <si>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</si>
  <si>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</si>
  <si>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</si>
  <si>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</si>
  <si>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3010202</t>
  </si>
  <si>
    <t>　其他津补贴</t>
  </si>
  <si>
    <t>　30103</t>
  </si>
  <si>
    <t>　奖金</t>
  </si>
  <si>
    <t>　3010701</t>
  </si>
  <si>
    <t>　基础性绩效工资</t>
  </si>
  <si>
    <t>　3010702</t>
  </si>
  <si>
    <t>　奖励性绩效工资</t>
  </si>
  <si>
    <t>　30108</t>
  </si>
  <si>
    <t>　机关事业单位基本养老保险缴费</t>
  </si>
  <si>
    <t>　30110</t>
  </si>
  <si>
    <t>　职工基本医疗保险缴费</t>
  </si>
  <si>
    <t>　30113</t>
  </si>
  <si>
    <t>　住房公积金</t>
  </si>
  <si>
    <t>　3019999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</si>
  <si>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</si>
  <si>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</si>
  <si>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</si>
  <si>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</si>
  <si>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</si>
  <si>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</si>
  <si>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</si>
  <si>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30206</t>
  </si>
  <si>
    <t>　电费</t>
  </si>
  <si>
    <t>　30207</t>
  </si>
  <si>
    <t>　邮电费</t>
  </si>
  <si>
    <t>　30209</t>
  </si>
  <si>
    <t>　物业管理费</t>
  </si>
  <si>
    <t>　30211</t>
  </si>
  <si>
    <t>　差旅费</t>
  </si>
  <si>
    <t>　30226</t>
  </si>
  <si>
    <t>　劳务费</t>
  </si>
  <si>
    <t>　30228</t>
  </si>
  <si>
    <t>　工会经费</t>
  </si>
  <si>
    <t>　30229</t>
  </si>
  <si>
    <t>　福利费</t>
  </si>
  <si>
    <t>　30231</t>
  </si>
  <si>
    <t>　公务用车运行维护费</t>
  </si>
  <si>
    <t>　30239</t>
  </si>
  <si>
    <t>　其他交通费用</t>
  </si>
  <si>
    <t>　3029902</t>
  </si>
  <si>
    <t>　离退休人员公用支出</t>
  </si>
  <si>
    <t>303</t>
  </si>
  <si>
    <t>对个人和家庭的补助</t>
  </si>
  <si>
    <t>　30301</t>
  </si>
  <si>
    <t>　离休费</t>
  </si>
  <si>
    <t>　30304</t>
  </si>
  <si>
    <t>　抚恤金</t>
  </si>
  <si>
    <t>　30305</t>
  </si>
  <si>
    <t>　生活补助</t>
  </si>
  <si>
    <t>　30309</t>
  </si>
  <si>
    <t>　奖励金</t>
  </si>
  <si>
    <t>　30399</t>
  </si>
  <si>
    <t>　其他对个人和家庭的补助</t>
  </si>
  <si>
    <t>310</t>
  </si>
  <si>
    <t>资本性支出</t>
  </si>
  <si>
    <t>　31002</t>
  </si>
  <si>
    <t>　办公设备购置</t>
  </si>
  <si>
    <t>　31099</t>
  </si>
  <si>
    <t>　其他资本性支出</t>
  </si>
  <si>
    <t>一般公共预算“三公”经费支出表</t>
  </si>
  <si>
    <t>单位编码</t>
  </si>
  <si>
    <t>单位名称</t>
  </si>
  <si>
    <t>因公出国(境)费</t>
  </si>
  <si>
    <t>公务接待费</t>
  </si>
  <si>
    <t>公务用车运行维护费</t>
  </si>
  <si>
    <t>公务用车购置</t>
  </si>
  <si>
    <t>一般公务出国（境）费</t>
  </si>
  <si>
    <t>高等院校和科研院所学术交流合作出国（境）费</t>
  </si>
  <si>
    <t>248001</t>
  </si>
  <si>
    <t>江西省科学院本级</t>
  </si>
  <si>
    <t>政府性基金预算支出表</t>
  </si>
  <si>
    <t>注：若为空表，则为该部门（单位）无政府性基金支出</t>
  </si>
  <si>
    <t>重点项目绩效目标表</t>
  </si>
  <si>
    <t>(2021年度)</t>
  </si>
  <si>
    <t>项目名称</t>
  </si>
  <si>
    <t>主管部门</t>
  </si>
  <si>
    <t>江西省科学院</t>
  </si>
  <si>
    <t>实施单位</t>
  </si>
  <si>
    <t>项目属性</t>
  </si>
  <si>
    <t>项目日期范围</t>
  </si>
  <si>
    <t>项目资金
（万元）</t>
  </si>
  <si>
    <t xml:space="preserve"> 年度资金总额</t>
  </si>
  <si>
    <t>其中：财政拨款</t>
  </si>
  <si>
    <t>其他资金</t>
  </si>
  <si>
    <t>年度绩效目标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</si>
  <si>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</si>
  <si>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</si>
  <si>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</si>
  <si>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</si>
  <si>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</si>
  <si>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</si>
  <si>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</si>
  <si>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</si>
  <si>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</si>
  <si>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</si>
  <si>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社会效益指标</t>
  </si>
  <si>
    <t>生态效益指标</t>
  </si>
  <si>
    <t>可持续影响指标</t>
  </si>
  <si>
    <t>满意度指标</t>
  </si>
  <si>
    <t>注：此表为空表，说明本单位本年度未安排重点项目。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</si>
</sst>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34">
    <font>
      <sz val="10"/>
      <name val="Arial"/>
      <charset val="134"/>
    </font>
    <font>
      <sz val="11"/>
      <color indexed="8"/>
      <name val="等线"/>
      <charset val="134"/>
    </font>
    <font>
      <b/>
      <sz val="18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indexed="8"/>
      <name val="Calibri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Calibri"/>
      <charset val="134"/>
    </font>
    <font>
      <b/>
      <sz val="20"/>
      <color indexed="8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1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8" applyNumberFormat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28" fillId="13" borderId="1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 applyProtection="0"/>
    <xf numFmtId="0" fontId="1" fillId="0" borderId="0"/>
  </cellStyleXfs>
  <cellXfs count="65">
    <xf numFmtId="0" fontId="0" fillId="0" borderId="0" xfId="0"/>
    <xf numFmtId="0" fontId="1" fillId="0" borderId="0" xfId="50"/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 wrapText="1"/>
    </xf>
    <xf numFmtId="0" fontId="4" fillId="0" borderId="5" xfId="49" applyNumberFormat="1" applyFont="1" applyFill="1" applyBorder="1" applyAlignment="1">
      <alignment horizontal="center" vertical="center" wrapText="1"/>
    </xf>
    <xf numFmtId="0" fontId="4" fillId="0" borderId="3" xfId="50" applyNumberFormat="1" applyFont="1" applyFill="1" applyBorder="1" applyAlignment="1">
      <alignment horizontal="center" vertical="center" wrapText="1"/>
    </xf>
    <xf numFmtId="0" fontId="4" fillId="0" borderId="5" xfId="5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4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/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49" fontId="4" fillId="0" borderId="7" xfId="0" applyNumberFormat="1" applyFont="1" applyBorder="1" applyAlignment="1" applyProtection="1">
      <alignment horizontal="left" vertical="center" wrapText="1"/>
    </xf>
    <xf numFmtId="4" fontId="4" fillId="0" borderId="6" xfId="0" applyNumberFormat="1" applyFont="1" applyBorder="1" applyAlignment="1" applyProtection="1">
      <alignment horizontal="right" vertical="center" wrapText="1"/>
    </xf>
    <xf numFmtId="4" fontId="4" fillId="0" borderId="7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/>
    <xf numFmtId="0" fontId="4" fillId="0" borderId="6" xfId="0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</xf>
    <xf numFmtId="37" fontId="4" fillId="0" borderId="11" xfId="0" applyNumberFormat="1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/>
    </xf>
    <xf numFmtId="37" fontId="4" fillId="0" borderId="9" xfId="0" applyNumberFormat="1" applyFont="1" applyBorder="1" applyAlignment="1" applyProtection="1">
      <alignment horizontal="center" vertical="center" wrapText="1"/>
    </xf>
    <xf numFmtId="4" fontId="7" fillId="0" borderId="0" xfId="0" applyNumberFormat="1" applyFont="1" applyBorder="1" applyAlignment="1" applyProtection="1"/>
    <xf numFmtId="0" fontId="7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4" fontId="4" fillId="0" borderId="7" xfId="0" applyNumberFormat="1" applyFont="1" applyBorder="1" applyAlignment="1" applyProtection="1">
      <alignment horizontal="left" vertical="center"/>
    </xf>
    <xf numFmtId="4" fontId="4" fillId="0" borderId="9" xfId="0" applyNumberFormat="1" applyFont="1" applyBorder="1" applyAlignment="1" applyProtection="1">
      <alignment horizontal="right" vertical="center" wrapText="1"/>
    </xf>
    <xf numFmtId="4" fontId="4" fillId="0" borderId="12" xfId="0" applyNumberFormat="1" applyFont="1" applyBorder="1" applyAlignment="1" applyProtection="1">
      <alignment vertical="center"/>
    </xf>
    <xf numFmtId="4" fontId="4" fillId="0" borderId="6" xfId="0" applyNumberFormat="1" applyFont="1" applyBorder="1" applyAlignment="1" applyProtection="1">
      <alignment horizontal="right" vertical="center"/>
    </xf>
    <xf numFmtId="49" fontId="4" fillId="0" borderId="12" xfId="0" applyNumberFormat="1" applyFont="1" applyBorder="1" applyAlignment="1" applyProtection="1">
      <alignment vertical="center"/>
    </xf>
    <xf numFmtId="4" fontId="4" fillId="0" borderId="6" xfId="0" applyNumberFormat="1" applyFont="1" applyBorder="1" applyAlignment="1" applyProtection="1">
      <alignment horizontal="left" vertical="center"/>
    </xf>
    <xf numFmtId="4" fontId="4" fillId="0" borderId="8" xfId="0" applyNumberFormat="1" applyFont="1" applyBorder="1" applyAlignment="1" applyProtection="1">
      <alignment horizontal="right" vertical="center" wrapText="1"/>
    </xf>
    <xf numFmtId="4" fontId="4" fillId="0" borderId="6" xfId="0" applyNumberFormat="1" applyFont="1" applyBorder="1" applyAlignment="1" applyProtection="1"/>
    <xf numFmtId="4" fontId="4" fillId="0" borderId="6" xfId="0" applyNumberFormat="1" applyFont="1" applyBorder="1" applyAlignment="1" applyProtection="1">
      <alignment horizontal="center" vertical="center"/>
    </xf>
    <xf numFmtId="176" fontId="9" fillId="2" borderId="0" xfId="0" applyNumberFormat="1" applyFont="1" applyFill="1" applyBorder="1" applyAlignment="1" applyProtection="1"/>
    <xf numFmtId="0" fontId="4" fillId="0" borderId="7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4" fontId="4" fillId="0" borderId="12" xfId="0" applyNumberFormat="1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4" fontId="4" fillId="0" borderId="13" xfId="0" applyNumberFormat="1" applyFont="1" applyBorder="1" applyAlignment="1" applyProtection="1">
      <alignment horizontal="right" vertical="center" wrapText="1"/>
    </xf>
    <xf numFmtId="0" fontId="4" fillId="0" borderId="6" xfId="0" applyFont="1" applyBorder="1" applyAlignment="1" applyProtection="1"/>
    <xf numFmtId="4" fontId="4" fillId="0" borderId="12" xfId="0" applyNumberFormat="1" applyFont="1" applyBorder="1" applyAlignment="1" applyProtection="1">
      <alignment horizontal="left" vertical="center"/>
    </xf>
    <xf numFmtId="4" fontId="4" fillId="0" borderId="9" xfId="0" applyNumberFormat="1" applyFont="1" applyBorder="1" applyAlignment="1" applyProtection="1">
      <alignment horizontal="right" vertical="center"/>
    </xf>
    <xf numFmtId="4" fontId="4" fillId="0" borderId="12" xfId="0" applyNumberFormat="1" applyFont="1" applyBorder="1" applyAlignment="1" applyProtection="1"/>
    <xf numFmtId="0" fontId="6" fillId="0" borderId="6" xfId="0" applyFont="1" applyBorder="1" applyAlignment="1" applyProtection="1"/>
    <xf numFmtId="4" fontId="6" fillId="0" borderId="6" xfId="0" applyNumberFormat="1" applyFont="1" applyBorder="1" applyAlignment="1" applyProtection="1"/>
    <xf numFmtId="4" fontId="4" fillId="0" borderId="8" xfId="0" applyNumberFormat="1" applyFont="1" applyBorder="1" applyAlignment="1" applyProtection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项目支出绩效目标申报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T95"/>
  <sheetViews>
    <sheetView showGridLines="0" workbookViewId="0">
      <selection activeCell="L43" sqref="L43"/>
    </sheetView>
  </sheetViews>
  <sheetFormatPr defaultColWidth="9" defaultRowHeight="12.75" customHeight="1"/>
  <cols>
    <col min="1" max="1" width="44.4285714285714" style="13" customWidth="1"/>
    <col min="2" max="2" width="24.2857142857143" style="13" customWidth="1"/>
    <col min="3" max="3" width="54.2857142857143" style="13" customWidth="1"/>
    <col min="4" max="4" width="25" style="13" customWidth="1"/>
    <col min="5" max="255" width="9.14285714285714" style="13"/>
  </cols>
  <sheetData>
    <row r="2" ht="29.25" customHeight="1" spans="1:4">
      <c r="A2" s="39" t="s">
        <v>0</v>
      </c>
      <c r="B2" s="39"/>
      <c r="C2" s="39"/>
      <c r="D2" s="39"/>
    </row>
    <row r="3" ht="17.25" customHeight="1" spans="1:4">
      <c r="A3" s="18" t="s">
        <v>1</v>
      </c>
      <c r="B3" s="19"/>
      <c r="C3" s="19"/>
      <c r="D3" s="15" t="s">
        <v>2</v>
      </c>
    </row>
    <row r="4" ht="17.25" customHeight="1" spans="1:4">
      <c r="A4" s="20" t="s">
        <v>3</v>
      </c>
      <c r="B4" s="20"/>
      <c r="C4" s="20" t="s">
        <v>4</v>
      </c>
      <c r="D4" s="20"/>
    </row>
    <row r="5" ht="17.25" customHeight="1" spans="1:4">
      <c r="A5" s="20" t="s">
        <v>5</v>
      </c>
      <c r="B5" s="23" t="s">
        <v>6</v>
      </c>
      <c r="C5" s="22" t="s">
        <v>7</v>
      </c>
      <c r="D5" s="22" t="s">
        <v>6</v>
      </c>
    </row>
    <row r="6" ht="17.25" customHeight="1" spans="1:4">
      <c r="A6" s="40" t="s">
        <v>8</v>
      </c>
      <c r="B6" s="41">
        <v>7940.6</v>
      </c>
      <c r="C6" s="58" t="s">
        <v>9</v>
      </c>
      <c r="D6" s="47">
        <v>12078.47</v>
      </c>
    </row>
    <row r="7" ht="17.25" customHeight="1" spans="1:4">
      <c r="A7" s="40" t="s">
        <v>10</v>
      </c>
      <c r="B7" s="41">
        <v>7940.6</v>
      </c>
      <c r="C7" s="58" t="s">
        <v>11</v>
      </c>
      <c r="D7" s="47">
        <v>36.9</v>
      </c>
    </row>
    <row r="8" ht="17.25" customHeight="1" spans="1:4">
      <c r="A8" s="40" t="s">
        <v>12</v>
      </c>
      <c r="B8" s="41"/>
      <c r="C8" s="58" t="s">
        <v>13</v>
      </c>
      <c r="D8" s="47">
        <v>14.9</v>
      </c>
    </row>
    <row r="9" ht="17.25" customHeight="1" spans="1:4">
      <c r="A9" s="40" t="s">
        <v>14</v>
      </c>
      <c r="B9" s="41"/>
      <c r="C9" s="58" t="s">
        <v>15</v>
      </c>
      <c r="D9" s="47" t="s">
        <v>15</v>
      </c>
    </row>
    <row r="10" ht="17.25" customHeight="1" spans="1:4">
      <c r="A10" s="40" t="s">
        <v>16</v>
      </c>
      <c r="B10" s="41"/>
      <c r="C10" s="58" t="s">
        <v>15</v>
      </c>
      <c r="D10" s="47" t="s">
        <v>15</v>
      </c>
    </row>
    <row r="11" ht="17.25" customHeight="1" spans="1:4">
      <c r="A11" s="40" t="s">
        <v>17</v>
      </c>
      <c r="B11" s="41"/>
      <c r="C11" s="58" t="s">
        <v>15</v>
      </c>
      <c r="D11" s="47" t="s">
        <v>15</v>
      </c>
    </row>
    <row r="12" ht="17.25" customHeight="1" spans="1:4">
      <c r="A12" s="40" t="s">
        <v>18</v>
      </c>
      <c r="B12" s="41"/>
      <c r="C12" s="58" t="s">
        <v>15</v>
      </c>
      <c r="D12" s="47" t="s">
        <v>15</v>
      </c>
    </row>
    <row r="13" ht="17.25" customHeight="1" spans="1:4">
      <c r="A13" s="40" t="s">
        <v>19</v>
      </c>
      <c r="B13" s="41"/>
      <c r="C13" s="58" t="s">
        <v>15</v>
      </c>
      <c r="D13" s="47" t="s">
        <v>15</v>
      </c>
    </row>
    <row r="14" ht="17.25" customHeight="1" spans="1:4">
      <c r="A14" s="40" t="s">
        <v>20</v>
      </c>
      <c r="B14" s="41"/>
      <c r="C14" s="58" t="s">
        <v>15</v>
      </c>
      <c r="D14" s="47" t="s">
        <v>15</v>
      </c>
    </row>
    <row r="15" ht="17.25" customHeight="1" spans="1:4">
      <c r="A15" s="40" t="s">
        <v>21</v>
      </c>
      <c r="B15" s="27"/>
      <c r="C15" s="58" t="s">
        <v>15</v>
      </c>
      <c r="D15" s="47" t="s">
        <v>15</v>
      </c>
    </row>
    <row r="16" ht="17.25" customHeight="1" spans="1:4">
      <c r="A16" s="45"/>
      <c r="B16" s="46"/>
      <c r="C16" s="58" t="s">
        <v>15</v>
      </c>
      <c r="D16" s="47" t="s">
        <v>15</v>
      </c>
    </row>
    <row r="17" ht="17.25" customHeight="1" spans="1:4">
      <c r="A17" s="45"/>
      <c r="B17" s="27"/>
      <c r="C17" s="58" t="s">
        <v>15</v>
      </c>
      <c r="D17" s="47" t="s">
        <v>15</v>
      </c>
    </row>
    <row r="18" ht="17.25" customHeight="1" spans="1:4">
      <c r="A18" s="45"/>
      <c r="B18" s="27"/>
      <c r="C18" s="58" t="s">
        <v>15</v>
      </c>
      <c r="D18" s="47" t="s">
        <v>15</v>
      </c>
    </row>
    <row r="19" ht="17.25" customHeight="1" spans="1:4">
      <c r="A19" s="47"/>
      <c r="B19" s="27"/>
      <c r="C19" s="58" t="s">
        <v>15</v>
      </c>
      <c r="D19" s="47" t="s">
        <v>15</v>
      </c>
    </row>
    <row r="20" ht="17.25" customHeight="1" spans="1:4">
      <c r="A20" s="45"/>
      <c r="B20" s="27"/>
      <c r="C20" s="58" t="s">
        <v>15</v>
      </c>
      <c r="D20" s="47" t="s">
        <v>15</v>
      </c>
    </row>
    <row r="21" ht="17.25" customHeight="1" spans="1:4">
      <c r="A21" s="45"/>
      <c r="B21" s="27"/>
      <c r="C21" s="58" t="s">
        <v>15</v>
      </c>
      <c r="D21" s="47" t="s">
        <v>15</v>
      </c>
    </row>
    <row r="22" ht="17.25" customHeight="1" spans="1:4">
      <c r="A22" s="45"/>
      <c r="B22" s="27"/>
      <c r="C22" s="58" t="s">
        <v>15</v>
      </c>
      <c r="D22" s="47" t="s">
        <v>15</v>
      </c>
    </row>
    <row r="23" ht="17.25" customHeight="1" spans="1:4">
      <c r="A23" s="45"/>
      <c r="B23" s="27"/>
      <c r="C23" s="58" t="s">
        <v>15</v>
      </c>
      <c r="D23" s="47" t="s">
        <v>15</v>
      </c>
    </row>
    <row r="24" ht="17.25" customHeight="1" spans="1:4">
      <c r="A24" s="45"/>
      <c r="B24" s="27"/>
      <c r="C24" s="58" t="s">
        <v>15</v>
      </c>
      <c r="D24" s="47" t="s">
        <v>15</v>
      </c>
    </row>
    <row r="25" ht="17.25" customHeight="1" spans="1:4">
      <c r="A25" s="45"/>
      <c r="B25" s="27"/>
      <c r="C25" s="58" t="s">
        <v>15</v>
      </c>
      <c r="D25" s="47" t="s">
        <v>15</v>
      </c>
    </row>
    <row r="26" ht="19.5" customHeight="1" spans="1:4">
      <c r="A26" s="45"/>
      <c r="B26" s="27"/>
      <c r="C26" s="58" t="s">
        <v>15</v>
      </c>
      <c r="D26" s="47" t="s">
        <v>15</v>
      </c>
    </row>
    <row r="27" ht="19.5" customHeight="1" spans="1:4">
      <c r="A27" s="45"/>
      <c r="B27" s="27"/>
      <c r="C27" s="58" t="s">
        <v>15</v>
      </c>
      <c r="D27" s="47" t="s">
        <v>15</v>
      </c>
    </row>
    <row r="28" ht="19.5" customHeight="1" spans="1:4">
      <c r="A28" s="45"/>
      <c r="B28" s="27"/>
      <c r="C28" s="58" t="s">
        <v>15</v>
      </c>
      <c r="D28" s="47" t="s">
        <v>15</v>
      </c>
    </row>
    <row r="29" ht="19.5" customHeight="1" spans="1:4">
      <c r="A29" s="45"/>
      <c r="B29" s="27"/>
      <c r="C29" s="58" t="s">
        <v>15</v>
      </c>
      <c r="D29" s="47" t="s">
        <v>15</v>
      </c>
    </row>
    <row r="30" ht="19.5" customHeight="1" spans="1:4">
      <c r="A30" s="45"/>
      <c r="B30" s="27"/>
      <c r="C30" s="58" t="s">
        <v>15</v>
      </c>
      <c r="D30" s="47" t="s">
        <v>15</v>
      </c>
    </row>
    <row r="31" ht="19.5" customHeight="1" spans="1:4">
      <c r="A31" s="45"/>
      <c r="B31" s="27"/>
      <c r="C31" s="58" t="s">
        <v>15</v>
      </c>
      <c r="D31" s="47" t="s">
        <v>15</v>
      </c>
    </row>
    <row r="32" ht="19.5" customHeight="1" spans="1:4">
      <c r="A32" s="45"/>
      <c r="B32" s="27"/>
      <c r="C32" s="58" t="s">
        <v>15</v>
      </c>
      <c r="D32" s="47" t="s">
        <v>15</v>
      </c>
    </row>
    <row r="33" ht="19.5" customHeight="1" spans="1:4">
      <c r="A33" s="45"/>
      <c r="B33" s="27"/>
      <c r="C33" s="58" t="s">
        <v>15</v>
      </c>
      <c r="D33" s="47" t="s">
        <v>15</v>
      </c>
    </row>
    <row r="34" ht="19.5" customHeight="1" spans="1:4">
      <c r="A34" s="45"/>
      <c r="B34" s="27"/>
      <c r="C34" s="58" t="s">
        <v>15</v>
      </c>
      <c r="D34" s="47" t="s">
        <v>15</v>
      </c>
    </row>
    <row r="35" ht="19.5" customHeight="1" spans="1:4">
      <c r="A35" s="45"/>
      <c r="B35" s="27"/>
      <c r="C35" s="58" t="s">
        <v>15</v>
      </c>
      <c r="D35" s="47" t="s">
        <v>15</v>
      </c>
    </row>
    <row r="36" ht="19.5" customHeight="1" spans="1:4">
      <c r="A36" s="45"/>
      <c r="B36" s="27"/>
      <c r="C36" s="58" t="s">
        <v>15</v>
      </c>
      <c r="D36" s="47" t="s">
        <v>15</v>
      </c>
    </row>
    <row r="37" ht="19.5" customHeight="1" spans="1:4">
      <c r="A37" s="45"/>
      <c r="B37" s="27"/>
      <c r="C37" s="58" t="s">
        <v>15</v>
      </c>
      <c r="D37" s="47" t="s">
        <v>15</v>
      </c>
    </row>
    <row r="38" ht="19.5" customHeight="1" spans="1:4">
      <c r="A38" s="45"/>
      <c r="B38" s="27"/>
      <c r="C38" s="58" t="s">
        <v>15</v>
      </c>
      <c r="D38" s="47" t="s">
        <v>15</v>
      </c>
    </row>
    <row r="39" ht="19.5" customHeight="1" spans="1:4">
      <c r="A39" s="45"/>
      <c r="B39" s="27"/>
      <c r="C39" s="58" t="s">
        <v>15</v>
      </c>
      <c r="D39" s="47" t="s">
        <v>15</v>
      </c>
    </row>
    <row r="40" ht="19.5" customHeight="1" spans="1:4">
      <c r="A40" s="45"/>
      <c r="B40" s="27"/>
      <c r="C40" s="58" t="s">
        <v>15</v>
      </c>
      <c r="D40" s="47" t="s">
        <v>15</v>
      </c>
    </row>
    <row r="41" ht="19.5" customHeight="1" spans="1:4">
      <c r="A41" s="45"/>
      <c r="B41" s="27"/>
      <c r="C41" s="58" t="s">
        <v>15</v>
      </c>
      <c r="D41" s="47" t="s">
        <v>15</v>
      </c>
    </row>
    <row r="42" ht="19.5" customHeight="1" spans="1:4">
      <c r="A42" s="45"/>
      <c r="B42" s="27"/>
      <c r="C42" s="58" t="s">
        <v>15</v>
      </c>
      <c r="D42" s="47" t="s">
        <v>15</v>
      </c>
    </row>
    <row r="43" ht="19.5" customHeight="1" spans="1:4">
      <c r="A43" s="45"/>
      <c r="B43" s="27"/>
      <c r="C43" s="58" t="s">
        <v>15</v>
      </c>
      <c r="D43" s="47" t="s">
        <v>15</v>
      </c>
    </row>
    <row r="44" ht="19.5" customHeight="1" spans="1:4">
      <c r="A44" s="45"/>
      <c r="B44" s="27"/>
      <c r="C44" s="58" t="s">
        <v>15</v>
      </c>
      <c r="D44" s="47" t="s">
        <v>15</v>
      </c>
    </row>
    <row r="45" ht="19.5" customHeight="1" spans="1:4">
      <c r="A45" s="45"/>
      <c r="B45" s="27"/>
      <c r="C45" s="58" t="s">
        <v>15</v>
      </c>
      <c r="D45" s="47" t="s">
        <v>15</v>
      </c>
    </row>
    <row r="46" ht="19.5" customHeight="1" spans="1:4">
      <c r="A46" s="45"/>
      <c r="B46" s="27"/>
      <c r="C46" s="58" t="s">
        <v>15</v>
      </c>
      <c r="D46" s="47" t="s">
        <v>15</v>
      </c>
    </row>
    <row r="47" ht="19.5" customHeight="1" spans="1:4">
      <c r="A47" s="45"/>
      <c r="B47" s="27"/>
      <c r="C47" s="58" t="s">
        <v>15</v>
      </c>
      <c r="D47" s="47" t="s">
        <v>15</v>
      </c>
    </row>
    <row r="48" ht="19.5" customHeight="1" spans="1:4">
      <c r="A48" s="45"/>
      <c r="B48" s="27"/>
      <c r="C48" s="58" t="s">
        <v>15</v>
      </c>
      <c r="D48" s="47" t="s">
        <v>15</v>
      </c>
    </row>
    <row r="49" ht="17.25" customHeight="1" spans="1:4">
      <c r="A49" s="48" t="s">
        <v>22</v>
      </c>
      <c r="B49" s="41">
        <v>7940.6</v>
      </c>
      <c r="C49" s="48" t="s">
        <v>23</v>
      </c>
      <c r="D49" s="27">
        <v>12130.27</v>
      </c>
    </row>
    <row r="50" ht="17.25" customHeight="1" spans="1:4">
      <c r="A50" s="40" t="s">
        <v>24</v>
      </c>
      <c r="B50" s="41"/>
      <c r="C50" s="59" t="s">
        <v>25</v>
      </c>
      <c r="D50" s="27"/>
    </row>
    <row r="51" ht="17.25" customHeight="1" spans="1:4">
      <c r="A51" s="40" t="s">
        <v>26</v>
      </c>
      <c r="B51" s="60">
        <v>4189.67</v>
      </c>
      <c r="C51" s="61"/>
      <c r="D51" s="27"/>
    </row>
    <row r="52" ht="17.25" customHeight="1" spans="1:4">
      <c r="A52" s="62"/>
      <c r="B52" s="63"/>
      <c r="C52" s="61"/>
      <c r="D52" s="27"/>
    </row>
    <row r="53" ht="17.25" customHeight="1" spans="1:4">
      <c r="A53" s="48" t="s">
        <v>27</v>
      </c>
      <c r="B53" s="64">
        <v>12130.27</v>
      </c>
      <c r="C53" s="48" t="s">
        <v>28</v>
      </c>
      <c r="D53" s="27">
        <v>12130.27</v>
      </c>
    </row>
    <row r="54" ht="19.5" customHeight="1" spans="1:254">
      <c r="A54" s="25"/>
      <c r="B54" s="25"/>
      <c r="C54" s="25"/>
      <c r="D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  <c r="IO54" s="25"/>
      <c r="IP54" s="25"/>
      <c r="IQ54" s="25"/>
      <c r="IR54" s="25"/>
      <c r="IS54" s="25"/>
      <c r="IT54" s="25"/>
    </row>
    <row r="55" ht="19.5" customHeight="1" spans="1:254">
      <c r="A55" s="25"/>
      <c r="B55" s="25"/>
      <c r="C55" s="25"/>
      <c r="D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  <c r="IS55" s="25"/>
      <c r="IT55" s="25"/>
    </row>
    <row r="56" ht="19.5" customHeight="1" spans="1:254">
      <c r="A56" s="25"/>
      <c r="B56" s="25"/>
      <c r="C56" s="25"/>
      <c r="D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  <c r="IT56" s="25"/>
    </row>
    <row r="57" ht="19.5" customHeight="1" spans="1:254">
      <c r="A57" s="25"/>
      <c r="B57" s="25"/>
      <c r="C57" s="25"/>
      <c r="D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</row>
    <row r="58" ht="19.5" customHeight="1" spans="1:254">
      <c r="A58" s="25"/>
      <c r="B58" s="25"/>
      <c r="C58" s="25"/>
      <c r="D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25"/>
    </row>
    <row r="59" ht="19.5" customHeight="1" spans="1:254">
      <c r="A59" s="25"/>
      <c r="B59" s="25"/>
      <c r="C59" s="25"/>
      <c r="D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</row>
    <row r="60" ht="19.5" customHeight="1" spans="1:254">
      <c r="A60" s="25"/>
      <c r="B60" s="25"/>
      <c r="C60" s="25"/>
      <c r="D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  <c r="IS60" s="25"/>
      <c r="IT60" s="25"/>
    </row>
    <row r="61" ht="19.5" customHeight="1" spans="1:254">
      <c r="A61" s="25"/>
      <c r="B61" s="25"/>
      <c r="C61" s="25"/>
      <c r="D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</row>
    <row r="62" ht="19.5" customHeight="1" spans="1:254">
      <c r="A62" s="25"/>
      <c r="B62" s="25"/>
      <c r="C62" s="25"/>
      <c r="D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  <c r="IQ62" s="25"/>
      <c r="IR62" s="25"/>
      <c r="IS62" s="25"/>
      <c r="IT62" s="25"/>
    </row>
    <row r="63" ht="19.5" customHeight="1" spans="1:254">
      <c r="A63" s="25"/>
      <c r="B63" s="25"/>
      <c r="C63" s="25"/>
      <c r="D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25"/>
      <c r="IS63" s="25"/>
      <c r="IT63" s="25"/>
    </row>
    <row r="64" ht="19.5" customHeight="1" spans="1:254">
      <c r="A64" s="25"/>
      <c r="B64" s="25"/>
      <c r="C64" s="25"/>
      <c r="D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25"/>
      <c r="IS64" s="25"/>
      <c r="IT64" s="25"/>
    </row>
    <row r="65" ht="19.5" customHeight="1" spans="1:254">
      <c r="A65" s="25"/>
      <c r="B65" s="25"/>
      <c r="C65" s="25"/>
      <c r="D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25"/>
      <c r="IP65" s="25"/>
      <c r="IQ65" s="25"/>
      <c r="IR65" s="25"/>
      <c r="IS65" s="25"/>
      <c r="IT65" s="25"/>
    </row>
    <row r="66" ht="19.5" customHeight="1" spans="1:254">
      <c r="A66" s="25"/>
      <c r="B66" s="25"/>
      <c r="C66" s="25"/>
      <c r="D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5"/>
      <c r="IL66" s="25"/>
      <c r="IM66" s="25"/>
      <c r="IN66" s="25"/>
      <c r="IO66" s="25"/>
      <c r="IP66" s="25"/>
      <c r="IQ66" s="25"/>
      <c r="IR66" s="25"/>
      <c r="IS66" s="25"/>
      <c r="IT66" s="25"/>
    </row>
    <row r="67" ht="19.5" customHeight="1" spans="1:254">
      <c r="A67" s="25"/>
      <c r="B67" s="25"/>
      <c r="C67" s="25"/>
      <c r="D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  <c r="IP67" s="25"/>
      <c r="IQ67" s="25"/>
      <c r="IR67" s="25"/>
      <c r="IS67" s="25"/>
      <c r="IT67" s="25"/>
    </row>
    <row r="68" ht="19.5" customHeight="1" spans="1:254">
      <c r="A68" s="25"/>
      <c r="B68" s="25"/>
      <c r="C68" s="25"/>
      <c r="D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  <c r="IO68" s="25"/>
      <c r="IP68" s="25"/>
      <c r="IQ68" s="25"/>
      <c r="IR68" s="25"/>
      <c r="IS68" s="25"/>
      <c r="IT68" s="25"/>
    </row>
    <row r="69" ht="19.5" customHeight="1" spans="1:254">
      <c r="A69" s="25"/>
      <c r="B69" s="25"/>
      <c r="C69" s="25"/>
      <c r="D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  <c r="IO69" s="25"/>
      <c r="IP69" s="25"/>
      <c r="IQ69" s="25"/>
      <c r="IR69" s="25"/>
      <c r="IS69" s="25"/>
      <c r="IT69" s="25"/>
    </row>
    <row r="70" ht="19.5" customHeight="1" spans="1:254">
      <c r="A70" s="25"/>
      <c r="B70" s="25"/>
      <c r="C70" s="25"/>
      <c r="D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 s="25"/>
      <c r="IN70" s="25"/>
      <c r="IO70" s="25"/>
      <c r="IP70" s="25"/>
      <c r="IQ70" s="25"/>
      <c r="IR70" s="25"/>
      <c r="IS70" s="25"/>
      <c r="IT70" s="25"/>
    </row>
    <row r="71" ht="19.5" customHeight="1" spans="1:254">
      <c r="A71" s="25"/>
      <c r="B71" s="25"/>
      <c r="C71" s="25"/>
      <c r="D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 s="25"/>
      <c r="IN71" s="25"/>
      <c r="IO71" s="25"/>
      <c r="IP71" s="25"/>
      <c r="IQ71" s="25"/>
      <c r="IR71" s="25"/>
      <c r="IS71" s="25"/>
      <c r="IT71" s="25"/>
    </row>
    <row r="72" ht="19.5" customHeight="1" spans="1:254">
      <c r="A72" s="25"/>
      <c r="B72" s="25"/>
      <c r="C72" s="25"/>
      <c r="D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  <c r="IO72" s="25"/>
      <c r="IP72" s="25"/>
      <c r="IQ72" s="25"/>
      <c r="IR72" s="25"/>
      <c r="IS72" s="25"/>
      <c r="IT72" s="25"/>
    </row>
    <row r="73" ht="19.5" customHeight="1" spans="1:254">
      <c r="A73" s="25"/>
      <c r="B73" s="25"/>
      <c r="C73" s="25"/>
      <c r="D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  <c r="IO73" s="25"/>
      <c r="IP73" s="25"/>
      <c r="IQ73" s="25"/>
      <c r="IR73" s="25"/>
      <c r="IS73" s="25"/>
      <c r="IT73" s="25"/>
    </row>
    <row r="74" ht="19.5" customHeight="1" spans="1:254">
      <c r="A74" s="25"/>
      <c r="B74" s="25"/>
      <c r="C74" s="25"/>
      <c r="D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 s="25"/>
      <c r="IN74" s="25"/>
      <c r="IO74" s="25"/>
      <c r="IP74" s="25"/>
      <c r="IQ74" s="25"/>
      <c r="IR74" s="25"/>
      <c r="IS74" s="25"/>
      <c r="IT74" s="25"/>
    </row>
    <row r="75" ht="19.5" customHeight="1" spans="1:254">
      <c r="A75" s="25"/>
      <c r="B75" s="25"/>
      <c r="C75" s="25"/>
      <c r="D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25"/>
      <c r="IQ75" s="25"/>
      <c r="IR75" s="25"/>
      <c r="IS75" s="25"/>
      <c r="IT75" s="25"/>
    </row>
    <row r="76" ht="19.5" customHeight="1" spans="1:254">
      <c r="A76" s="25"/>
      <c r="B76" s="25"/>
      <c r="C76" s="25"/>
      <c r="D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 s="25"/>
      <c r="IN76" s="25"/>
      <c r="IO76" s="25"/>
      <c r="IP76" s="25"/>
      <c r="IQ76" s="25"/>
      <c r="IR76" s="25"/>
      <c r="IS76" s="25"/>
      <c r="IT76" s="25"/>
    </row>
    <row r="77" ht="19.5" customHeight="1" spans="1:254">
      <c r="A77" s="25"/>
      <c r="B77" s="25"/>
      <c r="C77" s="25"/>
      <c r="D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25"/>
      <c r="IJ77" s="25"/>
      <c r="IK77" s="25"/>
      <c r="IL77" s="25"/>
      <c r="IM77" s="25"/>
      <c r="IN77" s="25"/>
      <c r="IO77" s="25"/>
      <c r="IP77" s="25"/>
      <c r="IQ77" s="25"/>
      <c r="IR77" s="25"/>
      <c r="IS77" s="25"/>
      <c r="IT77" s="25"/>
    </row>
    <row r="78" ht="19.5" customHeight="1" spans="1:254">
      <c r="A78" s="25"/>
      <c r="B78" s="25"/>
      <c r="C78" s="25"/>
      <c r="D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 s="25"/>
      <c r="IN78" s="25"/>
      <c r="IO78" s="25"/>
      <c r="IP78" s="25"/>
      <c r="IQ78" s="25"/>
      <c r="IR78" s="25"/>
      <c r="IS78" s="25"/>
      <c r="IT78" s="25"/>
    </row>
    <row r="79" ht="19.5" customHeight="1" spans="1:254">
      <c r="A79" s="25"/>
      <c r="B79" s="25"/>
      <c r="C79" s="25"/>
      <c r="D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5"/>
      <c r="IL79" s="25"/>
      <c r="IM79" s="25"/>
      <c r="IN79" s="25"/>
      <c r="IO79" s="25"/>
      <c r="IP79" s="25"/>
      <c r="IQ79" s="25"/>
      <c r="IR79" s="25"/>
      <c r="IS79" s="25"/>
      <c r="IT79" s="25"/>
    </row>
    <row r="80" ht="19.5" customHeight="1" spans="1:254">
      <c r="A80" s="25"/>
      <c r="B80" s="25"/>
      <c r="C80" s="25"/>
      <c r="D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  <c r="IM80" s="25"/>
      <c r="IN80" s="25"/>
      <c r="IO80" s="25"/>
      <c r="IP80" s="25"/>
      <c r="IQ80" s="25"/>
      <c r="IR80" s="25"/>
      <c r="IS80" s="25"/>
      <c r="IT80" s="25"/>
    </row>
    <row r="81" ht="19.5" customHeight="1" spans="1:254">
      <c r="A81" s="25"/>
      <c r="B81" s="25"/>
      <c r="C81" s="25"/>
      <c r="D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 s="25"/>
      <c r="IN81" s="25"/>
      <c r="IO81" s="25"/>
      <c r="IP81" s="25"/>
      <c r="IQ81" s="25"/>
      <c r="IR81" s="25"/>
      <c r="IS81" s="25"/>
      <c r="IT81" s="25"/>
    </row>
    <row r="82" ht="19.5" customHeight="1" spans="1:254">
      <c r="A82" s="25"/>
      <c r="B82" s="25"/>
      <c r="C82" s="25"/>
      <c r="D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 s="25"/>
      <c r="IN82" s="25"/>
      <c r="IO82" s="25"/>
      <c r="IP82" s="25"/>
      <c r="IQ82" s="25"/>
      <c r="IR82" s="25"/>
      <c r="IS82" s="25"/>
      <c r="IT82" s="25"/>
    </row>
    <row r="83" ht="19.5" customHeight="1" spans="1:254">
      <c r="A83" s="25"/>
      <c r="B83" s="25"/>
      <c r="C83" s="25"/>
      <c r="D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  <c r="IO83" s="25"/>
      <c r="IP83" s="25"/>
      <c r="IQ83" s="25"/>
      <c r="IR83" s="25"/>
      <c r="IS83" s="25"/>
      <c r="IT83" s="25"/>
    </row>
    <row r="84" ht="19.5" customHeight="1" spans="1:254">
      <c r="A84" s="25"/>
      <c r="B84" s="25"/>
      <c r="C84" s="25"/>
      <c r="D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  <c r="IO84" s="25"/>
      <c r="IP84" s="25"/>
      <c r="IQ84" s="25"/>
      <c r="IR84" s="25"/>
      <c r="IS84" s="25"/>
      <c r="IT84" s="25"/>
    </row>
    <row r="85" ht="19.5" customHeight="1" spans="1:254">
      <c r="A85" s="25"/>
      <c r="B85" s="25"/>
      <c r="C85" s="25"/>
      <c r="D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  <c r="IO85" s="25"/>
      <c r="IP85" s="25"/>
      <c r="IQ85" s="25"/>
      <c r="IR85" s="25"/>
      <c r="IS85" s="25"/>
      <c r="IT85" s="25"/>
    </row>
    <row r="86" ht="19.5" customHeight="1" spans="1:254">
      <c r="A86" s="25"/>
      <c r="B86" s="25"/>
      <c r="C86" s="25"/>
      <c r="D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  <c r="IP86" s="25"/>
      <c r="IQ86" s="25"/>
      <c r="IR86" s="25"/>
      <c r="IS86" s="25"/>
      <c r="IT86" s="25"/>
    </row>
    <row r="87" ht="19.5" customHeight="1" spans="1:254">
      <c r="A87" s="25"/>
      <c r="B87" s="25"/>
      <c r="C87" s="25"/>
      <c r="D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  <c r="IO87" s="25"/>
      <c r="IP87" s="25"/>
      <c r="IQ87" s="25"/>
      <c r="IR87" s="25"/>
      <c r="IS87" s="25"/>
      <c r="IT87" s="25"/>
    </row>
    <row r="88" ht="19.5" customHeight="1" spans="1:254">
      <c r="A88" s="25"/>
      <c r="B88" s="25"/>
      <c r="C88" s="25"/>
      <c r="D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  <c r="IS88" s="25"/>
      <c r="IT88" s="25"/>
    </row>
    <row r="89" ht="19.5" customHeight="1" spans="1:254">
      <c r="A89" s="25"/>
      <c r="B89" s="25"/>
      <c r="C89" s="25"/>
      <c r="D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 s="25"/>
      <c r="IN89" s="25"/>
      <c r="IO89" s="25"/>
      <c r="IP89" s="25"/>
      <c r="IQ89" s="25"/>
      <c r="IR89" s="25"/>
      <c r="IS89" s="25"/>
      <c r="IT89" s="25"/>
    </row>
    <row r="90" ht="19.5" customHeight="1" spans="1:254">
      <c r="A90" s="25"/>
      <c r="B90" s="25"/>
      <c r="C90" s="25"/>
      <c r="D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  <c r="IM90" s="25"/>
      <c r="IN90" s="25"/>
      <c r="IO90" s="25"/>
      <c r="IP90" s="25"/>
      <c r="IQ90" s="25"/>
      <c r="IR90" s="25"/>
      <c r="IS90" s="25"/>
      <c r="IT90" s="25"/>
    </row>
    <row r="91" ht="19.5" customHeight="1" spans="1:254">
      <c r="A91" s="25"/>
      <c r="B91" s="25"/>
      <c r="C91" s="25"/>
      <c r="D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  <c r="IP91" s="25"/>
      <c r="IQ91" s="25"/>
      <c r="IR91" s="25"/>
      <c r="IS91" s="25"/>
      <c r="IT91" s="25"/>
    </row>
    <row r="92" ht="19.5" customHeight="1" spans="1:254">
      <c r="A92" s="25"/>
      <c r="B92" s="25"/>
      <c r="C92" s="25"/>
      <c r="D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  <c r="IL92" s="25"/>
      <c r="IM92" s="25"/>
      <c r="IN92" s="25"/>
      <c r="IO92" s="25"/>
      <c r="IP92" s="25"/>
      <c r="IQ92" s="25"/>
      <c r="IR92" s="25"/>
      <c r="IS92" s="25"/>
      <c r="IT92" s="25"/>
    </row>
    <row r="93" ht="19.5" customHeight="1" spans="1:254">
      <c r="A93" s="25"/>
      <c r="B93" s="25"/>
      <c r="C93" s="25"/>
      <c r="D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  <c r="IM93" s="25"/>
      <c r="IN93" s="25"/>
      <c r="IO93" s="25"/>
      <c r="IP93" s="25"/>
      <c r="IQ93" s="25"/>
      <c r="IR93" s="25"/>
      <c r="IS93" s="25"/>
      <c r="IT93" s="25"/>
    </row>
    <row r="94" ht="19.5" customHeight="1" spans="1:254">
      <c r="A94" s="25"/>
      <c r="B94" s="25"/>
      <c r="C94" s="25"/>
      <c r="D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 s="25"/>
      <c r="IN94" s="25"/>
      <c r="IO94" s="25"/>
      <c r="IP94" s="25"/>
      <c r="IQ94" s="25"/>
      <c r="IR94" s="25"/>
      <c r="IS94" s="25"/>
      <c r="IT94" s="25"/>
    </row>
    <row r="95" ht="19.5" customHeight="1" spans="1:254">
      <c r="A95" s="25"/>
      <c r="B95" s="25"/>
      <c r="C95" s="25"/>
      <c r="D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 s="25"/>
      <c r="IN95" s="25"/>
      <c r="IO95" s="25"/>
      <c r="IP95" s="25"/>
      <c r="IQ95" s="25"/>
      <c r="IR95" s="25"/>
      <c r="IS95" s="25"/>
      <c r="IT95" s="25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590551181102362" bottom="0.590551181102362" header="0.5" footer="0.5"/>
  <pageSetup paperSize="9" scale="9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showGridLines="0" topLeftCell="A7" workbookViewId="0">
      <selection activeCell="D12" sqref="D12"/>
    </sheetView>
  </sheetViews>
  <sheetFormatPr defaultColWidth="9" defaultRowHeight="12.75" customHeight="1"/>
  <cols>
    <col min="1" max="1" width="14" style="13" customWidth="1"/>
    <col min="2" max="2" width="30.2857142857143" style="13" customWidth="1"/>
    <col min="3" max="7" width="14.7142857142857" style="13" customWidth="1"/>
    <col min="8" max="8" width="12.1428571428571" style="13" customWidth="1"/>
    <col min="9" max="9" width="10.7142857142857" style="13" customWidth="1"/>
    <col min="10" max="10" width="14.7142857142857" style="13" customWidth="1"/>
    <col min="11" max="12" width="12.1428571428571" style="13" customWidth="1"/>
    <col min="13" max="13" width="9.14285714285714" style="13"/>
    <col min="14" max="14" width="9.28571428571429" style="13" customWidth="1"/>
    <col min="15" max="15" width="12.1428571428571" style="13" customWidth="1"/>
    <col min="16" max="17" width="9.14285714285714" style="13"/>
  </cols>
  <sheetData>
    <row r="1" ht="21" customHeight="1"/>
    <row r="2" ht="29.25" customHeight="1" spans="1:15">
      <c r="A2" s="54" t="s">
        <v>29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ht="27.75" customHeight="1" spans="1:15">
      <c r="A3" s="29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15" t="s">
        <v>2</v>
      </c>
    </row>
    <row r="4" ht="17.25" customHeight="1" spans="1:15">
      <c r="A4" s="20" t="s">
        <v>30</v>
      </c>
      <c r="B4" s="20" t="s">
        <v>31</v>
      </c>
      <c r="C4" s="55" t="s">
        <v>32</v>
      </c>
      <c r="D4" s="31" t="s">
        <v>33</v>
      </c>
      <c r="E4" s="20" t="s">
        <v>34</v>
      </c>
      <c r="F4" s="20"/>
      <c r="G4" s="20"/>
      <c r="H4" s="20"/>
      <c r="I4" s="20"/>
      <c r="J4" s="50" t="s">
        <v>35</v>
      </c>
      <c r="K4" s="50" t="s">
        <v>36</v>
      </c>
      <c r="L4" s="50" t="s">
        <v>37</v>
      </c>
      <c r="M4" s="50" t="s">
        <v>38</v>
      </c>
      <c r="N4" s="50" t="s">
        <v>39</v>
      </c>
      <c r="O4" s="31" t="s">
        <v>40</v>
      </c>
    </row>
    <row r="5" ht="58.5" customHeight="1" spans="1:15">
      <c r="A5" s="20"/>
      <c r="B5" s="20"/>
      <c r="C5" s="56"/>
      <c r="D5" s="31"/>
      <c r="E5" s="31" t="s">
        <v>41</v>
      </c>
      <c r="F5" s="31" t="s">
        <v>42</v>
      </c>
      <c r="G5" s="31" t="s">
        <v>43</v>
      </c>
      <c r="H5" s="31" t="s">
        <v>44</v>
      </c>
      <c r="I5" s="31" t="s">
        <v>45</v>
      </c>
      <c r="J5" s="50"/>
      <c r="K5" s="50"/>
      <c r="L5" s="50"/>
      <c r="M5" s="50"/>
      <c r="N5" s="50"/>
      <c r="O5" s="31"/>
    </row>
    <row r="6" ht="21" customHeight="1" spans="1:15">
      <c r="A6" s="24" t="s">
        <v>46</v>
      </c>
      <c r="B6" s="24" t="s">
        <v>46</v>
      </c>
      <c r="C6" s="24">
        <v>1</v>
      </c>
      <c r="D6" s="24">
        <f t="shared" ref="D6:O6" si="0">C6+1</f>
        <v>2</v>
      </c>
      <c r="E6" s="24">
        <f t="shared" si="0"/>
        <v>3</v>
      </c>
      <c r="F6" s="24">
        <f t="shared" si="0"/>
        <v>4</v>
      </c>
      <c r="G6" s="24">
        <f t="shared" si="0"/>
        <v>5</v>
      </c>
      <c r="H6" s="24">
        <f t="shared" si="0"/>
        <v>6</v>
      </c>
      <c r="I6" s="24">
        <f t="shared" si="0"/>
        <v>7</v>
      </c>
      <c r="J6" s="24">
        <f t="shared" si="0"/>
        <v>8</v>
      </c>
      <c r="K6" s="24">
        <f t="shared" si="0"/>
        <v>9</v>
      </c>
      <c r="L6" s="24">
        <f t="shared" si="0"/>
        <v>10</v>
      </c>
      <c r="M6" s="24">
        <f t="shared" si="0"/>
        <v>11</v>
      </c>
      <c r="N6" s="24">
        <f t="shared" si="0"/>
        <v>12</v>
      </c>
      <c r="O6" s="24">
        <f t="shared" si="0"/>
        <v>13</v>
      </c>
    </row>
    <row r="7" ht="27" customHeight="1" spans="1:15">
      <c r="A7" s="26" t="s">
        <v>47</v>
      </c>
      <c r="B7" s="26" t="s">
        <v>32</v>
      </c>
      <c r="C7" s="28">
        <v>12130.27</v>
      </c>
      <c r="D7" s="28">
        <v>4189.67</v>
      </c>
      <c r="E7" s="28">
        <v>7940.6</v>
      </c>
      <c r="F7" s="28">
        <v>7940.6</v>
      </c>
      <c r="G7" s="28"/>
      <c r="H7" s="28"/>
      <c r="I7" s="28"/>
      <c r="J7" s="28"/>
      <c r="K7" s="28"/>
      <c r="L7" s="27"/>
      <c r="M7" s="53"/>
      <c r="N7" s="57"/>
      <c r="O7" s="27"/>
    </row>
    <row r="8" ht="27" customHeight="1" spans="1:15">
      <c r="A8" s="26" t="s">
        <v>48</v>
      </c>
      <c r="B8" s="26" t="s">
        <v>9</v>
      </c>
      <c r="C8" s="28">
        <v>12078.47</v>
      </c>
      <c r="D8" s="28">
        <v>4189.67</v>
      </c>
      <c r="E8" s="28">
        <v>7888.8</v>
      </c>
      <c r="F8" s="28">
        <v>7888.8</v>
      </c>
      <c r="G8" s="28"/>
      <c r="H8" s="28"/>
      <c r="I8" s="28"/>
      <c r="J8" s="28"/>
      <c r="K8" s="28"/>
      <c r="L8" s="27"/>
      <c r="M8" s="53"/>
      <c r="N8" s="57"/>
      <c r="O8" s="27"/>
    </row>
    <row r="9" ht="27" customHeight="1" spans="1:15">
      <c r="A9" s="26" t="s">
        <v>49</v>
      </c>
      <c r="B9" s="26" t="s">
        <v>50</v>
      </c>
      <c r="C9" s="28">
        <v>11574.31</v>
      </c>
      <c r="D9" s="28">
        <v>3685.51</v>
      </c>
      <c r="E9" s="28">
        <v>7888.8</v>
      </c>
      <c r="F9" s="28">
        <v>7888.8</v>
      </c>
      <c r="G9" s="28"/>
      <c r="H9" s="28"/>
      <c r="I9" s="28"/>
      <c r="J9" s="28"/>
      <c r="K9" s="28"/>
      <c r="L9" s="27"/>
      <c r="M9" s="53"/>
      <c r="N9" s="57"/>
      <c r="O9" s="27"/>
    </row>
    <row r="10" ht="27" customHeight="1" spans="1:15">
      <c r="A10" s="26" t="s">
        <v>51</v>
      </c>
      <c r="B10" s="26" t="s">
        <v>52</v>
      </c>
      <c r="C10" s="28">
        <v>1149.4</v>
      </c>
      <c r="D10" s="28"/>
      <c r="E10" s="28">
        <v>1149.4</v>
      </c>
      <c r="F10" s="28">
        <v>1149.4</v>
      </c>
      <c r="G10" s="28"/>
      <c r="H10" s="28"/>
      <c r="I10" s="28"/>
      <c r="J10" s="28"/>
      <c r="K10" s="28"/>
      <c r="L10" s="27"/>
      <c r="M10" s="53"/>
      <c r="N10" s="57"/>
      <c r="O10" s="27"/>
    </row>
    <row r="11" ht="27" customHeight="1" spans="1:15">
      <c r="A11" s="26" t="s">
        <v>53</v>
      </c>
      <c r="B11" s="26" t="s">
        <v>54</v>
      </c>
      <c r="C11" s="28">
        <v>5424.91</v>
      </c>
      <c r="D11" s="28">
        <v>2185.51</v>
      </c>
      <c r="E11" s="28">
        <v>3239.4</v>
      </c>
      <c r="F11" s="28">
        <v>3239.4</v>
      </c>
      <c r="G11" s="28"/>
      <c r="H11" s="28"/>
      <c r="I11" s="28"/>
      <c r="J11" s="28"/>
      <c r="K11" s="28"/>
      <c r="L11" s="27"/>
      <c r="M11" s="53"/>
      <c r="N11" s="57"/>
      <c r="O11" s="27"/>
    </row>
    <row r="12" ht="27" customHeight="1" spans="1:15">
      <c r="A12" s="26" t="s">
        <v>55</v>
      </c>
      <c r="B12" s="26" t="s">
        <v>56</v>
      </c>
      <c r="C12" s="28">
        <v>5000</v>
      </c>
      <c r="D12" s="28">
        <v>1500</v>
      </c>
      <c r="E12" s="28">
        <v>3500</v>
      </c>
      <c r="F12" s="28">
        <v>3500</v>
      </c>
      <c r="G12" s="28"/>
      <c r="H12" s="28"/>
      <c r="I12" s="28"/>
      <c r="J12" s="28"/>
      <c r="K12" s="28"/>
      <c r="L12" s="27"/>
      <c r="M12" s="53"/>
      <c r="N12" s="57"/>
      <c r="O12" s="27"/>
    </row>
    <row r="13" ht="27" customHeight="1" spans="1:15">
      <c r="A13" s="26" t="s">
        <v>57</v>
      </c>
      <c r="B13" s="26" t="s">
        <v>58</v>
      </c>
      <c r="C13" s="28">
        <v>504.16</v>
      </c>
      <c r="D13" s="28">
        <v>504.16</v>
      </c>
      <c r="E13" s="28"/>
      <c r="F13" s="28"/>
      <c r="G13" s="28"/>
      <c r="H13" s="28"/>
      <c r="I13" s="28"/>
      <c r="J13" s="28"/>
      <c r="K13" s="28"/>
      <c r="L13" s="27"/>
      <c r="M13" s="53"/>
      <c r="N13" s="57"/>
      <c r="O13" s="27"/>
    </row>
    <row r="14" ht="27" customHeight="1" spans="1:15">
      <c r="A14" s="26" t="s">
        <v>59</v>
      </c>
      <c r="B14" s="26" t="s">
        <v>60</v>
      </c>
      <c r="C14" s="28">
        <v>504.16</v>
      </c>
      <c r="D14" s="28">
        <v>504.16</v>
      </c>
      <c r="E14" s="28"/>
      <c r="F14" s="28"/>
      <c r="G14" s="28"/>
      <c r="H14" s="28"/>
      <c r="I14" s="28"/>
      <c r="J14" s="28"/>
      <c r="K14" s="28"/>
      <c r="L14" s="27"/>
      <c r="M14" s="53"/>
      <c r="N14" s="57"/>
      <c r="O14" s="27"/>
    </row>
    <row r="15" ht="27" customHeight="1" spans="1:15">
      <c r="A15" s="26" t="s">
        <v>61</v>
      </c>
      <c r="B15" s="26" t="s">
        <v>11</v>
      </c>
      <c r="C15" s="28">
        <v>36.9</v>
      </c>
      <c r="D15" s="28"/>
      <c r="E15" s="28">
        <v>36.9</v>
      </c>
      <c r="F15" s="28">
        <v>36.9</v>
      </c>
      <c r="G15" s="28"/>
      <c r="H15" s="28"/>
      <c r="I15" s="28"/>
      <c r="J15" s="28"/>
      <c r="K15" s="28"/>
      <c r="L15" s="27"/>
      <c r="M15" s="53"/>
      <c r="N15" s="57"/>
      <c r="O15" s="27"/>
    </row>
    <row r="16" ht="27" customHeight="1" spans="1:15">
      <c r="A16" s="26" t="s">
        <v>62</v>
      </c>
      <c r="B16" s="26" t="s">
        <v>63</v>
      </c>
      <c r="C16" s="28">
        <v>36.9</v>
      </c>
      <c r="D16" s="28"/>
      <c r="E16" s="28">
        <v>36.9</v>
      </c>
      <c r="F16" s="28">
        <v>36.9</v>
      </c>
      <c r="G16" s="28"/>
      <c r="H16" s="28"/>
      <c r="I16" s="28"/>
      <c r="J16" s="28"/>
      <c r="K16" s="28"/>
      <c r="L16" s="27"/>
      <c r="M16" s="53"/>
      <c r="N16" s="57"/>
      <c r="O16" s="27"/>
    </row>
    <row r="17" ht="28.5" spans="1:15">
      <c r="A17" s="26" t="s">
        <v>64</v>
      </c>
      <c r="B17" s="26" t="s">
        <v>65</v>
      </c>
      <c r="C17" s="28">
        <v>36.9</v>
      </c>
      <c r="D17" s="28"/>
      <c r="E17" s="28">
        <v>36.9</v>
      </c>
      <c r="F17" s="28">
        <v>36.9</v>
      </c>
      <c r="G17" s="28"/>
      <c r="H17" s="28"/>
      <c r="I17" s="28"/>
      <c r="J17" s="28"/>
      <c r="K17" s="28"/>
      <c r="L17" s="27"/>
      <c r="M17" s="53"/>
      <c r="N17" s="57"/>
      <c r="O17" s="27"/>
    </row>
    <row r="18" ht="27" customHeight="1" spans="1:15">
      <c r="A18" s="26" t="s">
        <v>66</v>
      </c>
      <c r="B18" s="26" t="s">
        <v>13</v>
      </c>
      <c r="C18" s="28">
        <v>14.9</v>
      </c>
      <c r="D18" s="28"/>
      <c r="E18" s="28">
        <v>14.9</v>
      </c>
      <c r="F18" s="28">
        <v>14.9</v>
      </c>
      <c r="G18" s="28"/>
      <c r="H18" s="28"/>
      <c r="I18" s="28"/>
      <c r="J18" s="28"/>
      <c r="K18" s="28"/>
      <c r="L18" s="27"/>
      <c r="M18" s="53"/>
      <c r="N18" s="57"/>
      <c r="O18" s="27"/>
    </row>
    <row r="19" ht="27" customHeight="1" spans="1:15">
      <c r="A19" s="26" t="s">
        <v>67</v>
      </c>
      <c r="B19" s="26" t="s">
        <v>68</v>
      </c>
      <c r="C19" s="28">
        <v>14.9</v>
      </c>
      <c r="D19" s="28"/>
      <c r="E19" s="28">
        <v>14.9</v>
      </c>
      <c r="F19" s="28">
        <v>14.9</v>
      </c>
      <c r="G19" s="28"/>
      <c r="H19" s="28"/>
      <c r="I19" s="28"/>
      <c r="J19" s="28"/>
      <c r="K19" s="28"/>
      <c r="L19" s="27"/>
      <c r="M19" s="53"/>
      <c r="N19" s="57"/>
      <c r="O19" s="27"/>
    </row>
    <row r="20" ht="27" customHeight="1" spans="1:15">
      <c r="A20" s="26" t="s">
        <v>69</v>
      </c>
      <c r="B20" s="26" t="s">
        <v>70</v>
      </c>
      <c r="C20" s="28">
        <v>14.9</v>
      </c>
      <c r="D20" s="28"/>
      <c r="E20" s="28">
        <v>14.9</v>
      </c>
      <c r="F20" s="28">
        <v>14.9</v>
      </c>
      <c r="G20" s="28"/>
      <c r="H20" s="28"/>
      <c r="I20" s="28"/>
      <c r="J20" s="28"/>
      <c r="K20" s="28"/>
      <c r="L20" s="27"/>
      <c r="M20" s="53"/>
      <c r="N20" s="57"/>
      <c r="O20" s="27"/>
    </row>
    <row r="21" ht="21" customHeight="1" spans="1:16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ht="21" customHeight="1" spans="1: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ht="21" customHeight="1" spans="2:1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ht="21" customHeight="1" spans="2:15">
      <c r="B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ht="21" customHeight="1" spans="2:15">
      <c r="B25" s="25"/>
      <c r="C25" s="25"/>
      <c r="D25" s="25"/>
      <c r="I25" s="25"/>
      <c r="K25" s="25"/>
      <c r="L25" s="25"/>
      <c r="N25" s="25"/>
      <c r="O25" s="25"/>
    </row>
    <row r="26" ht="21" customHeight="1" spans="11:14">
      <c r="K26" s="25"/>
      <c r="L26" s="25"/>
      <c r="M26" s="25"/>
      <c r="N26" s="25"/>
    </row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</sheetData>
  <sheetProtection formatCells="0" formatColumns="0" formatRows="0" insertRows="0" insertColumns="0" insertHyperlinks="0" deleteColumns="0" deleteRows="0" sort="0" autoFilter="0" pivotTables="0"/>
  <mergeCells count="12">
    <mergeCell ref="A2:O2"/>
    <mergeCell ref="E4:I4"/>
    <mergeCell ref="A4:A5"/>
    <mergeCell ref="B4:B5"/>
    <mergeCell ref="C4:C5"/>
    <mergeCell ref="D4:D5"/>
    <mergeCell ref="J4:J5"/>
    <mergeCell ref="K4:K5"/>
    <mergeCell ref="L4:L5"/>
    <mergeCell ref="M4:M5"/>
    <mergeCell ref="N4:N5"/>
    <mergeCell ref="O4:O5"/>
  </mergeCells>
  <printOptions horizontalCentered="1"/>
  <pageMargins left="0.393700787401575" right="0.393700787401575" top="0.590551181102362" bottom="0.590551181102362" header="0.5" footer="0.5"/>
  <pageSetup paperSize="9" scale="65" orientation="landscape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showGridLines="0" topLeftCell="A7" workbookViewId="0">
      <selection activeCell="D19" sqref="D19"/>
    </sheetView>
  </sheetViews>
  <sheetFormatPr defaultColWidth="9" defaultRowHeight="12.75" customHeight="1"/>
  <cols>
    <col min="1" max="1" width="18.1428571428571" style="13" customWidth="1"/>
    <col min="2" max="2" width="46.4285714285714" style="13" customWidth="1"/>
    <col min="3" max="4" width="16.8571428571429" style="13" customWidth="1"/>
    <col min="5" max="5" width="16.1428571428571" style="13" customWidth="1"/>
    <col min="6" max="6" width="16.4285714285714" style="13" customWidth="1"/>
    <col min="7" max="8" width="18.5714285714286" style="13" customWidth="1"/>
    <col min="9" max="9" width="9.14285714285714" style="13"/>
    <col min="10" max="10" width="13.5714285714286" style="13" customWidth="1"/>
    <col min="11" max="11" width="9.14285714285714" style="13"/>
  </cols>
  <sheetData>
    <row r="1" ht="21" customHeight="1" spans="1:10">
      <c r="A1" s="14"/>
      <c r="B1" s="14"/>
      <c r="C1" s="14"/>
      <c r="D1" s="14"/>
      <c r="E1" s="14"/>
      <c r="F1" s="14"/>
      <c r="G1" s="14"/>
      <c r="H1" s="38"/>
      <c r="I1" s="14"/>
      <c r="J1" s="14"/>
    </row>
    <row r="2" ht="29.25" customHeight="1" spans="1:10">
      <c r="A2" s="16" t="s">
        <v>71</v>
      </c>
      <c r="B2" s="16"/>
      <c r="C2" s="16"/>
      <c r="D2" s="16"/>
      <c r="E2" s="16"/>
      <c r="F2" s="16"/>
      <c r="G2" s="16"/>
      <c r="H2" s="16"/>
      <c r="I2" s="17"/>
      <c r="J2" s="17"/>
    </row>
    <row r="3" ht="21" customHeight="1" spans="1:10">
      <c r="A3" s="18" t="s">
        <v>1</v>
      </c>
      <c r="B3" s="19"/>
      <c r="C3" s="19"/>
      <c r="D3" s="19"/>
      <c r="E3" s="19"/>
      <c r="F3" s="19"/>
      <c r="G3" s="19"/>
      <c r="H3" s="15" t="s">
        <v>2</v>
      </c>
      <c r="I3" s="14"/>
      <c r="J3" s="14"/>
    </row>
    <row r="4" ht="21" customHeight="1" spans="1:10">
      <c r="A4" s="20" t="s">
        <v>72</v>
      </c>
      <c r="B4" s="20"/>
      <c r="C4" s="50" t="s">
        <v>32</v>
      </c>
      <c r="D4" s="21" t="s">
        <v>73</v>
      </c>
      <c r="E4" s="20" t="s">
        <v>74</v>
      </c>
      <c r="F4" s="51" t="s">
        <v>75</v>
      </c>
      <c r="G4" s="20" t="s">
        <v>76</v>
      </c>
      <c r="H4" s="52" t="s">
        <v>77</v>
      </c>
      <c r="I4" s="14"/>
      <c r="J4" s="14"/>
    </row>
    <row r="5" ht="21" customHeight="1" spans="1:10">
      <c r="A5" s="20" t="s">
        <v>78</v>
      </c>
      <c r="B5" s="20" t="s">
        <v>79</v>
      </c>
      <c r="C5" s="50"/>
      <c r="D5" s="21"/>
      <c r="E5" s="20"/>
      <c r="F5" s="51"/>
      <c r="G5" s="20"/>
      <c r="H5" s="52"/>
      <c r="I5" s="14"/>
      <c r="J5" s="14"/>
    </row>
    <row r="6" ht="21" customHeight="1" spans="1:10">
      <c r="A6" s="23" t="s">
        <v>46</v>
      </c>
      <c r="B6" s="23" t="s">
        <v>46</v>
      </c>
      <c r="C6" s="23">
        <v>1</v>
      </c>
      <c r="D6" s="24">
        <f>C6+1</f>
        <v>2</v>
      </c>
      <c r="E6" s="24">
        <f>D6+1</f>
        <v>3</v>
      </c>
      <c r="F6" s="24">
        <f>E6+1</f>
        <v>4</v>
      </c>
      <c r="G6" s="24">
        <f>F6+1</f>
        <v>5</v>
      </c>
      <c r="H6" s="24">
        <f>G6+1</f>
        <v>6</v>
      </c>
      <c r="I6" s="14"/>
      <c r="J6" s="14"/>
    </row>
    <row r="7" ht="27" customHeight="1" spans="1:10">
      <c r="A7" s="26" t="s">
        <v>47</v>
      </c>
      <c r="B7" s="26" t="s">
        <v>32</v>
      </c>
      <c r="C7" s="28">
        <v>12130.27</v>
      </c>
      <c r="D7" s="28">
        <v>1201.2</v>
      </c>
      <c r="E7" s="28">
        <v>10929.07</v>
      </c>
      <c r="F7" s="28"/>
      <c r="G7" s="27"/>
      <c r="H7" s="53"/>
      <c r="I7" s="14"/>
      <c r="J7" s="14"/>
    </row>
    <row r="8" ht="27" customHeight="1" spans="1:8">
      <c r="A8" s="26" t="s">
        <v>48</v>
      </c>
      <c r="B8" s="26" t="s">
        <v>9</v>
      </c>
      <c r="C8" s="28">
        <v>12078.47</v>
      </c>
      <c r="D8" s="28">
        <v>1149.4</v>
      </c>
      <c r="E8" s="28">
        <v>10929.07</v>
      </c>
      <c r="F8" s="28"/>
      <c r="G8" s="27"/>
      <c r="H8" s="53"/>
    </row>
    <row r="9" ht="27" customHeight="1" spans="1:8">
      <c r="A9" s="26" t="s">
        <v>49</v>
      </c>
      <c r="B9" s="26" t="s">
        <v>50</v>
      </c>
      <c r="C9" s="28">
        <v>11574.31</v>
      </c>
      <c r="D9" s="28">
        <v>1149.4</v>
      </c>
      <c r="E9" s="28">
        <v>10424.91</v>
      </c>
      <c r="F9" s="28"/>
      <c r="G9" s="27"/>
      <c r="H9" s="53"/>
    </row>
    <row r="10" ht="27" customHeight="1" spans="1:8">
      <c r="A10" s="26" t="s">
        <v>51</v>
      </c>
      <c r="B10" s="26" t="s">
        <v>52</v>
      </c>
      <c r="C10" s="28">
        <v>1149.4</v>
      </c>
      <c r="D10" s="28">
        <v>1149.4</v>
      </c>
      <c r="E10" s="28"/>
      <c r="F10" s="28"/>
      <c r="G10" s="27"/>
      <c r="H10" s="53"/>
    </row>
    <row r="11" ht="27" customHeight="1" spans="1:8">
      <c r="A11" s="26" t="s">
        <v>53</v>
      </c>
      <c r="B11" s="26" t="s">
        <v>54</v>
      </c>
      <c r="C11" s="28">
        <v>5424.91</v>
      </c>
      <c r="D11" s="28"/>
      <c r="E11" s="28">
        <v>5424.91</v>
      </c>
      <c r="F11" s="28"/>
      <c r="G11" s="27"/>
      <c r="H11" s="53"/>
    </row>
    <row r="12" ht="27" customHeight="1" spans="1:8">
      <c r="A12" s="26" t="s">
        <v>55</v>
      </c>
      <c r="B12" s="26" t="s">
        <v>56</v>
      </c>
      <c r="C12" s="28">
        <v>5000</v>
      </c>
      <c r="D12" s="28"/>
      <c r="E12" s="28">
        <v>5000</v>
      </c>
      <c r="F12" s="28"/>
      <c r="G12" s="27"/>
      <c r="H12" s="53"/>
    </row>
    <row r="13" ht="27" customHeight="1" spans="1:8">
      <c r="A13" s="26" t="s">
        <v>57</v>
      </c>
      <c r="B13" s="26" t="s">
        <v>58</v>
      </c>
      <c r="C13" s="28">
        <v>504.16</v>
      </c>
      <c r="D13" s="28"/>
      <c r="E13" s="28">
        <v>504.16</v>
      </c>
      <c r="F13" s="28"/>
      <c r="G13" s="27"/>
      <c r="H13" s="53"/>
    </row>
    <row r="14" ht="27" customHeight="1" spans="1:8">
      <c r="A14" s="26" t="s">
        <v>59</v>
      </c>
      <c r="B14" s="26" t="s">
        <v>60</v>
      </c>
      <c r="C14" s="28">
        <v>504.16</v>
      </c>
      <c r="D14" s="28"/>
      <c r="E14" s="28">
        <v>504.16</v>
      </c>
      <c r="F14" s="28"/>
      <c r="G14" s="27"/>
      <c r="H14" s="53"/>
    </row>
    <row r="15" ht="27" customHeight="1" spans="1:8">
      <c r="A15" s="26" t="s">
        <v>61</v>
      </c>
      <c r="B15" s="26" t="s">
        <v>11</v>
      </c>
      <c r="C15" s="28">
        <v>36.9</v>
      </c>
      <c r="D15" s="28">
        <v>36.9</v>
      </c>
      <c r="E15" s="28"/>
      <c r="F15" s="28"/>
      <c r="G15" s="27"/>
      <c r="H15" s="53"/>
    </row>
    <row r="16" ht="27" customHeight="1" spans="1:8">
      <c r="A16" s="26" t="s">
        <v>62</v>
      </c>
      <c r="B16" s="26" t="s">
        <v>63</v>
      </c>
      <c r="C16" s="28">
        <v>36.9</v>
      </c>
      <c r="D16" s="28">
        <v>36.9</v>
      </c>
      <c r="E16" s="28"/>
      <c r="F16" s="28"/>
      <c r="G16" s="27"/>
      <c r="H16" s="53"/>
    </row>
    <row r="17" ht="27" customHeight="1" spans="1:8">
      <c r="A17" s="26" t="s">
        <v>64</v>
      </c>
      <c r="B17" s="26" t="s">
        <v>65</v>
      </c>
      <c r="C17" s="28">
        <v>36.9</v>
      </c>
      <c r="D17" s="28">
        <v>36.9</v>
      </c>
      <c r="E17" s="28"/>
      <c r="F17" s="28"/>
      <c r="G17" s="27"/>
      <c r="H17" s="53"/>
    </row>
    <row r="18" ht="27" customHeight="1" spans="1:8">
      <c r="A18" s="26" t="s">
        <v>66</v>
      </c>
      <c r="B18" s="26" t="s">
        <v>13</v>
      </c>
      <c r="C18" s="28">
        <v>14.9</v>
      </c>
      <c r="D18" s="28">
        <v>14.9</v>
      </c>
      <c r="E18" s="28"/>
      <c r="F18" s="28"/>
      <c r="G18" s="27"/>
      <c r="H18" s="53"/>
    </row>
    <row r="19" ht="27" customHeight="1" spans="1:8">
      <c r="A19" s="26" t="s">
        <v>67</v>
      </c>
      <c r="B19" s="26" t="s">
        <v>68</v>
      </c>
      <c r="C19" s="28">
        <v>14.9</v>
      </c>
      <c r="D19" s="28">
        <v>14.9</v>
      </c>
      <c r="E19" s="28"/>
      <c r="F19" s="28"/>
      <c r="G19" s="27"/>
      <c r="H19" s="53"/>
    </row>
    <row r="20" ht="27" customHeight="1" spans="1:8">
      <c r="A20" s="26" t="s">
        <v>69</v>
      </c>
      <c r="B20" s="26" t="s">
        <v>70</v>
      </c>
      <c r="C20" s="28">
        <v>14.9</v>
      </c>
      <c r="D20" s="28">
        <v>14.9</v>
      </c>
      <c r="E20" s="28"/>
      <c r="F20" s="28"/>
      <c r="G20" s="27"/>
      <c r="H20" s="53"/>
    </row>
    <row r="21" ht="21" customHeight="1" spans="1:10">
      <c r="A21" s="14"/>
      <c r="B21" s="14"/>
      <c r="D21" s="14"/>
      <c r="E21" s="14"/>
      <c r="F21" s="14"/>
      <c r="G21" s="14"/>
      <c r="H21" s="14"/>
      <c r="I21" s="14"/>
      <c r="J21" s="14"/>
    </row>
    <row r="22" ht="21" customHeight="1" spans="1:10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ht="21" customHeight="1" spans="1:10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ht="21" customHeight="1" spans="1:10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ht="21" customHeight="1" spans="1:10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ht="21" customHeight="1" spans="1:10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ht="21" customHeight="1" spans="1:10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ht="21" customHeight="1" spans="1:10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ht="21" customHeight="1" spans="1:10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ht="21" customHeight="1"/>
    <row r="31" ht="21" customHeight="1" spans="1:10">
      <c r="A31" s="14"/>
      <c r="B31" s="14"/>
      <c r="C31" s="14"/>
      <c r="D31" s="14"/>
      <c r="E31" s="14"/>
      <c r="F31" s="14"/>
      <c r="G31" s="14"/>
      <c r="H31" s="14"/>
      <c r="I31" s="14"/>
      <c r="J31" s="14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A4:B4"/>
    <mergeCell ref="C4:C5"/>
    <mergeCell ref="D4:D5"/>
    <mergeCell ref="E4:E5"/>
    <mergeCell ref="F4:F5"/>
    <mergeCell ref="G4:G5"/>
    <mergeCell ref="H4:H5"/>
  </mergeCells>
  <printOptions horizontalCentered="1"/>
  <pageMargins left="0.393700787401575" right="0.393700787401575" top="0.590551181102362" bottom="0.590551181102362" header="0.5" footer="0.5"/>
  <pageSetup paperSize="9" scale="8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2"/>
  <sheetViews>
    <sheetView showGridLines="0" topLeftCell="A28" workbookViewId="0">
      <selection activeCell="A1" sqref="A1:F54"/>
    </sheetView>
  </sheetViews>
  <sheetFormatPr defaultColWidth="9" defaultRowHeight="12.75" customHeight="1"/>
  <cols>
    <col min="1" max="1" width="32.5714285714286" style="13" customWidth="1"/>
    <col min="2" max="2" width="22.8571428571429" style="13" customWidth="1"/>
    <col min="3" max="3" width="36" style="13" customWidth="1"/>
    <col min="4" max="4" width="23" style="13" customWidth="1"/>
    <col min="5" max="5" width="21.5714285714286" style="13" customWidth="1"/>
    <col min="6" max="6" width="23.5714285714286" style="13" customWidth="1"/>
    <col min="7" max="34" width="9.14285714285714" style="13"/>
  </cols>
  <sheetData>
    <row r="1" ht="19.5" customHeight="1" spans="1:7">
      <c r="A1" s="14"/>
      <c r="B1" s="14"/>
      <c r="C1" s="14"/>
      <c r="D1" s="14"/>
      <c r="E1" s="14"/>
      <c r="F1" s="38"/>
      <c r="G1" s="14"/>
    </row>
    <row r="2" ht="29.25" customHeight="1" spans="1:7">
      <c r="A2" s="39" t="s">
        <v>80</v>
      </c>
      <c r="B2" s="39"/>
      <c r="C2" s="39"/>
      <c r="D2" s="39"/>
      <c r="E2" s="39"/>
      <c r="F2" s="39"/>
      <c r="G2" s="14"/>
    </row>
    <row r="3" ht="17.25" customHeight="1" spans="1:7">
      <c r="A3" s="18" t="s">
        <v>1</v>
      </c>
      <c r="B3" s="19"/>
      <c r="C3" s="19"/>
      <c r="D3" s="19"/>
      <c r="E3" s="19"/>
      <c r="F3" s="15" t="s">
        <v>2</v>
      </c>
      <c r="G3" s="14"/>
    </row>
    <row r="4" ht="17.25" customHeight="1" spans="1:7">
      <c r="A4" s="20" t="s">
        <v>3</v>
      </c>
      <c r="B4" s="21"/>
      <c r="C4" s="20" t="s">
        <v>81</v>
      </c>
      <c r="D4" s="20"/>
      <c r="E4" s="20"/>
      <c r="F4" s="20"/>
      <c r="G4" s="14"/>
    </row>
    <row r="5" ht="17.25" customHeight="1" spans="1:7">
      <c r="A5" s="20" t="s">
        <v>5</v>
      </c>
      <c r="B5" s="23" t="s">
        <v>6</v>
      </c>
      <c r="C5" s="22" t="s">
        <v>7</v>
      </c>
      <c r="D5" s="22" t="s">
        <v>32</v>
      </c>
      <c r="E5" s="22" t="s">
        <v>82</v>
      </c>
      <c r="F5" s="22" t="s">
        <v>83</v>
      </c>
      <c r="G5" s="14"/>
    </row>
    <row r="6" ht="17.25" customHeight="1" spans="1:7">
      <c r="A6" s="40" t="s">
        <v>84</v>
      </c>
      <c r="B6" s="41">
        <v>7940.6</v>
      </c>
      <c r="C6" s="42" t="s">
        <v>85</v>
      </c>
      <c r="D6" s="43">
        <v>7940.6</v>
      </c>
      <c r="E6" s="43">
        <v>7940.6</v>
      </c>
      <c r="F6" s="43" t="s">
        <v>15</v>
      </c>
      <c r="G6" s="14"/>
    </row>
    <row r="7" ht="17.25" customHeight="1" spans="1:7">
      <c r="A7" s="40" t="s">
        <v>86</v>
      </c>
      <c r="B7" s="41">
        <v>7940.6</v>
      </c>
      <c r="C7" s="44" t="s">
        <v>9</v>
      </c>
      <c r="D7" s="43">
        <v>7888.8</v>
      </c>
      <c r="E7" s="43">
        <v>7888.8</v>
      </c>
      <c r="F7" s="43" t="s">
        <v>15</v>
      </c>
      <c r="G7" s="14"/>
    </row>
    <row r="8" ht="17.25" customHeight="1" spans="1:7">
      <c r="A8" s="40" t="s">
        <v>87</v>
      </c>
      <c r="B8" s="41"/>
      <c r="C8" s="44" t="s">
        <v>11</v>
      </c>
      <c r="D8" s="43">
        <v>36.9</v>
      </c>
      <c r="E8" s="43">
        <v>36.9</v>
      </c>
      <c r="F8" s="43" t="s">
        <v>15</v>
      </c>
      <c r="G8" s="14"/>
    </row>
    <row r="9" ht="17.25" customHeight="1" spans="1:7">
      <c r="A9" s="40" t="s">
        <v>88</v>
      </c>
      <c r="B9" s="41"/>
      <c r="C9" s="44" t="s">
        <v>13</v>
      </c>
      <c r="D9" s="43">
        <v>14.9</v>
      </c>
      <c r="E9" s="43">
        <v>14.9</v>
      </c>
      <c r="F9" s="43" t="s">
        <v>15</v>
      </c>
      <c r="G9" s="14"/>
    </row>
    <row r="10" ht="17.25" customHeight="1" spans="1:7">
      <c r="A10" s="40" t="s">
        <v>89</v>
      </c>
      <c r="B10" s="27"/>
      <c r="C10" s="44" t="s">
        <v>15</v>
      </c>
      <c r="D10" s="43" t="s">
        <v>15</v>
      </c>
      <c r="E10" s="43" t="s">
        <v>15</v>
      </c>
      <c r="F10" s="43" t="s">
        <v>15</v>
      </c>
      <c r="G10" s="14"/>
    </row>
    <row r="11" ht="17.25" customHeight="1" spans="1:7">
      <c r="A11" s="45"/>
      <c r="B11" s="46"/>
      <c r="C11" s="44" t="s">
        <v>15</v>
      </c>
      <c r="D11" s="43" t="s">
        <v>15</v>
      </c>
      <c r="E11" s="43" t="s">
        <v>15</v>
      </c>
      <c r="F11" s="43" t="s">
        <v>15</v>
      </c>
      <c r="G11" s="14"/>
    </row>
    <row r="12" ht="17.25" customHeight="1" spans="1:7">
      <c r="A12" s="45"/>
      <c r="B12" s="27"/>
      <c r="C12" s="44" t="s">
        <v>15</v>
      </c>
      <c r="D12" s="43" t="s">
        <v>15</v>
      </c>
      <c r="E12" s="43" t="s">
        <v>15</v>
      </c>
      <c r="F12" s="43" t="s">
        <v>15</v>
      </c>
      <c r="G12" s="14"/>
    </row>
    <row r="13" ht="17.25" customHeight="1" spans="1:7">
      <c r="A13" s="45"/>
      <c r="B13" s="27"/>
      <c r="C13" s="44" t="s">
        <v>15</v>
      </c>
      <c r="D13" s="43" t="s">
        <v>15</v>
      </c>
      <c r="E13" s="43" t="s">
        <v>15</v>
      </c>
      <c r="F13" s="43" t="s">
        <v>15</v>
      </c>
      <c r="G13" s="14"/>
    </row>
    <row r="14" ht="17.25" customHeight="1" spans="1:7">
      <c r="A14" s="45"/>
      <c r="B14" s="27"/>
      <c r="C14" s="44" t="s">
        <v>15</v>
      </c>
      <c r="D14" s="43" t="s">
        <v>15</v>
      </c>
      <c r="E14" s="43" t="s">
        <v>15</v>
      </c>
      <c r="F14" s="43" t="s">
        <v>15</v>
      </c>
      <c r="G14" s="14"/>
    </row>
    <row r="15" ht="17.25" customHeight="1" spans="1:7">
      <c r="A15" s="45"/>
      <c r="B15" s="27"/>
      <c r="C15" s="44" t="s">
        <v>15</v>
      </c>
      <c r="D15" s="43" t="s">
        <v>15</v>
      </c>
      <c r="E15" s="43" t="s">
        <v>15</v>
      </c>
      <c r="F15" s="43" t="s">
        <v>15</v>
      </c>
      <c r="G15" s="14"/>
    </row>
    <row r="16" ht="17.25" customHeight="1" spans="1:7">
      <c r="A16" s="45"/>
      <c r="B16" s="27"/>
      <c r="C16" s="44" t="s">
        <v>15</v>
      </c>
      <c r="D16" s="43" t="s">
        <v>15</v>
      </c>
      <c r="E16" s="43" t="s">
        <v>15</v>
      </c>
      <c r="F16" s="43" t="s">
        <v>15</v>
      </c>
      <c r="G16" s="14"/>
    </row>
    <row r="17" ht="17.25" customHeight="1" spans="1:7">
      <c r="A17" s="45"/>
      <c r="B17" s="27"/>
      <c r="C17" s="44" t="s">
        <v>15</v>
      </c>
      <c r="D17" s="43" t="s">
        <v>15</v>
      </c>
      <c r="E17" s="43" t="s">
        <v>15</v>
      </c>
      <c r="F17" s="43" t="s">
        <v>15</v>
      </c>
      <c r="G17" s="14"/>
    </row>
    <row r="18" ht="17.25" customHeight="1" spans="1:7">
      <c r="A18" s="45"/>
      <c r="B18" s="27"/>
      <c r="C18" s="44" t="s">
        <v>15</v>
      </c>
      <c r="D18" s="43" t="s">
        <v>15</v>
      </c>
      <c r="E18" s="43" t="s">
        <v>15</v>
      </c>
      <c r="F18" s="43" t="s">
        <v>15</v>
      </c>
      <c r="G18" s="14"/>
    </row>
    <row r="19" ht="17.25" customHeight="1" spans="1:7">
      <c r="A19" s="47"/>
      <c r="B19" s="27"/>
      <c r="C19" s="44" t="s">
        <v>15</v>
      </c>
      <c r="D19" s="43" t="s">
        <v>15</v>
      </c>
      <c r="E19" s="43" t="s">
        <v>15</v>
      </c>
      <c r="F19" s="43" t="s">
        <v>15</v>
      </c>
      <c r="G19" s="14"/>
    </row>
    <row r="20" ht="17.25" customHeight="1" spans="1:7">
      <c r="A20" s="45"/>
      <c r="B20" s="27"/>
      <c r="C20" s="44" t="s">
        <v>15</v>
      </c>
      <c r="D20" s="43" t="s">
        <v>15</v>
      </c>
      <c r="E20" s="43" t="s">
        <v>15</v>
      </c>
      <c r="F20" s="43" t="s">
        <v>15</v>
      </c>
      <c r="G20" s="14"/>
    </row>
    <row r="21" ht="17.25" customHeight="1" spans="1:7">
      <c r="A21" s="45"/>
      <c r="B21" s="27"/>
      <c r="C21" s="44" t="s">
        <v>15</v>
      </c>
      <c r="D21" s="43" t="s">
        <v>15</v>
      </c>
      <c r="E21" s="43" t="s">
        <v>15</v>
      </c>
      <c r="F21" s="43" t="s">
        <v>15</v>
      </c>
      <c r="G21" s="14"/>
    </row>
    <row r="22" ht="17.25" customHeight="1" spans="1:7">
      <c r="A22" s="45"/>
      <c r="B22" s="27"/>
      <c r="C22" s="44" t="s">
        <v>15</v>
      </c>
      <c r="D22" s="43" t="s">
        <v>15</v>
      </c>
      <c r="E22" s="43" t="s">
        <v>15</v>
      </c>
      <c r="F22" s="43" t="s">
        <v>15</v>
      </c>
      <c r="G22" s="14"/>
    </row>
    <row r="23" ht="17.25" customHeight="1" spans="1:7">
      <c r="A23" s="45"/>
      <c r="B23" s="27"/>
      <c r="C23" s="44" t="s">
        <v>15</v>
      </c>
      <c r="D23" s="43" t="s">
        <v>15</v>
      </c>
      <c r="E23" s="43" t="s">
        <v>15</v>
      </c>
      <c r="F23" s="43" t="s">
        <v>15</v>
      </c>
      <c r="G23" s="14"/>
    </row>
    <row r="24" ht="17.25" customHeight="1" spans="1:7">
      <c r="A24" s="45"/>
      <c r="B24" s="27"/>
      <c r="C24" s="44" t="s">
        <v>15</v>
      </c>
      <c r="D24" s="43" t="s">
        <v>15</v>
      </c>
      <c r="E24" s="43" t="s">
        <v>15</v>
      </c>
      <c r="F24" s="43" t="s">
        <v>15</v>
      </c>
      <c r="G24" s="14"/>
    </row>
    <row r="25" ht="17.25" customHeight="1" spans="1:7">
      <c r="A25" s="45"/>
      <c r="B25" s="27"/>
      <c r="C25" s="44" t="s">
        <v>15</v>
      </c>
      <c r="D25" s="43" t="s">
        <v>15</v>
      </c>
      <c r="E25" s="43" t="s">
        <v>15</v>
      </c>
      <c r="F25" s="43" t="s">
        <v>15</v>
      </c>
      <c r="G25" s="14"/>
    </row>
    <row r="26" ht="19.5" customHeight="1" spans="1:7">
      <c r="A26" s="45"/>
      <c r="B26" s="27"/>
      <c r="C26" s="44" t="s">
        <v>15</v>
      </c>
      <c r="D26" s="43" t="s">
        <v>15</v>
      </c>
      <c r="E26" s="43" t="s">
        <v>15</v>
      </c>
      <c r="F26" s="43" t="s">
        <v>15</v>
      </c>
      <c r="G26" s="14"/>
    </row>
    <row r="27" ht="19.5" customHeight="1" spans="1:7">
      <c r="A27" s="45"/>
      <c r="B27" s="27"/>
      <c r="C27" s="44" t="s">
        <v>15</v>
      </c>
      <c r="D27" s="43" t="s">
        <v>15</v>
      </c>
      <c r="E27" s="43" t="s">
        <v>15</v>
      </c>
      <c r="F27" s="43" t="s">
        <v>15</v>
      </c>
      <c r="G27" s="14"/>
    </row>
    <row r="28" ht="19.5" customHeight="1" spans="1:7">
      <c r="A28" s="45"/>
      <c r="B28" s="27"/>
      <c r="C28" s="44" t="s">
        <v>15</v>
      </c>
      <c r="D28" s="43" t="s">
        <v>15</v>
      </c>
      <c r="E28" s="43" t="s">
        <v>15</v>
      </c>
      <c r="F28" s="43" t="s">
        <v>15</v>
      </c>
      <c r="G28" s="14"/>
    </row>
    <row r="29" ht="19.5" customHeight="1" spans="1:7">
      <c r="A29" s="45"/>
      <c r="B29" s="27"/>
      <c r="C29" s="44" t="s">
        <v>15</v>
      </c>
      <c r="D29" s="43" t="s">
        <v>15</v>
      </c>
      <c r="E29" s="43" t="s">
        <v>15</v>
      </c>
      <c r="F29" s="43" t="s">
        <v>15</v>
      </c>
      <c r="G29" s="14"/>
    </row>
    <row r="30" ht="19.5" customHeight="1" spans="1:7">
      <c r="A30" s="45"/>
      <c r="B30" s="27"/>
      <c r="C30" s="44" t="s">
        <v>15</v>
      </c>
      <c r="D30" s="43" t="s">
        <v>15</v>
      </c>
      <c r="E30" s="43" t="s">
        <v>15</v>
      </c>
      <c r="F30" s="43" t="s">
        <v>15</v>
      </c>
      <c r="G30" s="14"/>
    </row>
    <row r="31" ht="19.5" customHeight="1" spans="1:7">
      <c r="A31" s="45"/>
      <c r="B31" s="27"/>
      <c r="C31" s="44" t="s">
        <v>15</v>
      </c>
      <c r="D31" s="43" t="s">
        <v>15</v>
      </c>
      <c r="E31" s="43" t="s">
        <v>15</v>
      </c>
      <c r="F31" s="43" t="s">
        <v>15</v>
      </c>
      <c r="G31" s="14"/>
    </row>
    <row r="32" ht="19.5" customHeight="1" spans="1:7">
      <c r="A32" s="45"/>
      <c r="B32" s="27"/>
      <c r="C32" s="44" t="s">
        <v>15</v>
      </c>
      <c r="D32" s="43" t="s">
        <v>15</v>
      </c>
      <c r="E32" s="43" t="s">
        <v>15</v>
      </c>
      <c r="F32" s="43" t="s">
        <v>15</v>
      </c>
      <c r="G32" s="14"/>
    </row>
    <row r="33" ht="19.5" customHeight="1" spans="1:7">
      <c r="A33" s="45"/>
      <c r="B33" s="27"/>
      <c r="C33" s="44" t="s">
        <v>15</v>
      </c>
      <c r="D33" s="43" t="s">
        <v>15</v>
      </c>
      <c r="E33" s="43" t="s">
        <v>15</v>
      </c>
      <c r="F33" s="43" t="s">
        <v>15</v>
      </c>
      <c r="G33" s="14"/>
    </row>
    <row r="34" ht="19.5" customHeight="1" spans="1:7">
      <c r="A34" s="45"/>
      <c r="B34" s="27"/>
      <c r="C34" s="44" t="s">
        <v>15</v>
      </c>
      <c r="D34" s="43" t="s">
        <v>15</v>
      </c>
      <c r="E34" s="43" t="s">
        <v>15</v>
      </c>
      <c r="F34" s="43" t="s">
        <v>15</v>
      </c>
      <c r="G34" s="14"/>
    </row>
    <row r="35" ht="19.5" customHeight="1" spans="1:7">
      <c r="A35" s="45"/>
      <c r="B35" s="27"/>
      <c r="C35" s="44" t="s">
        <v>15</v>
      </c>
      <c r="D35" s="43" t="s">
        <v>15</v>
      </c>
      <c r="E35" s="43" t="s">
        <v>15</v>
      </c>
      <c r="F35" s="43" t="s">
        <v>15</v>
      </c>
      <c r="G35" s="14"/>
    </row>
    <row r="36" ht="19.5" customHeight="1" spans="1:7">
      <c r="A36" s="45"/>
      <c r="B36" s="27"/>
      <c r="C36" s="44" t="s">
        <v>15</v>
      </c>
      <c r="D36" s="43" t="s">
        <v>15</v>
      </c>
      <c r="E36" s="43" t="s">
        <v>15</v>
      </c>
      <c r="F36" s="43" t="s">
        <v>15</v>
      </c>
      <c r="G36" s="14"/>
    </row>
    <row r="37" ht="19.5" customHeight="1" spans="1:7">
      <c r="A37" s="45"/>
      <c r="B37" s="27"/>
      <c r="C37" s="44" t="s">
        <v>15</v>
      </c>
      <c r="D37" s="43" t="s">
        <v>15</v>
      </c>
      <c r="E37" s="43" t="s">
        <v>15</v>
      </c>
      <c r="F37" s="43" t="s">
        <v>15</v>
      </c>
      <c r="G37" s="14"/>
    </row>
    <row r="38" ht="19.5" customHeight="1" spans="1:7">
      <c r="A38" s="45"/>
      <c r="B38" s="27"/>
      <c r="C38" s="44" t="s">
        <v>15</v>
      </c>
      <c r="D38" s="43" t="s">
        <v>15</v>
      </c>
      <c r="E38" s="43" t="s">
        <v>15</v>
      </c>
      <c r="F38" s="43" t="s">
        <v>15</v>
      </c>
      <c r="G38" s="14"/>
    </row>
    <row r="39" ht="19.5" customHeight="1" spans="1:7">
      <c r="A39" s="45"/>
      <c r="B39" s="27"/>
      <c r="C39" s="44" t="s">
        <v>15</v>
      </c>
      <c r="D39" s="43" t="s">
        <v>15</v>
      </c>
      <c r="E39" s="43" t="s">
        <v>15</v>
      </c>
      <c r="F39" s="43" t="s">
        <v>15</v>
      </c>
      <c r="G39" s="14"/>
    </row>
    <row r="40" ht="19.5" customHeight="1" spans="1:7">
      <c r="A40" s="45"/>
      <c r="B40" s="27"/>
      <c r="C40" s="44" t="s">
        <v>15</v>
      </c>
      <c r="D40" s="43" t="s">
        <v>15</v>
      </c>
      <c r="E40" s="43" t="s">
        <v>15</v>
      </c>
      <c r="F40" s="43" t="s">
        <v>15</v>
      </c>
      <c r="G40" s="14"/>
    </row>
    <row r="41" ht="19.5" customHeight="1" spans="1:7">
      <c r="A41" s="45"/>
      <c r="B41" s="27"/>
      <c r="C41" s="44" t="s">
        <v>15</v>
      </c>
      <c r="D41" s="43" t="s">
        <v>15</v>
      </c>
      <c r="E41" s="43" t="s">
        <v>15</v>
      </c>
      <c r="F41" s="43" t="s">
        <v>15</v>
      </c>
      <c r="G41" s="14"/>
    </row>
    <row r="42" ht="19.5" customHeight="1" spans="1:7">
      <c r="A42" s="45"/>
      <c r="B42" s="27"/>
      <c r="C42" s="44" t="s">
        <v>15</v>
      </c>
      <c r="D42" s="43" t="s">
        <v>15</v>
      </c>
      <c r="E42" s="43" t="s">
        <v>15</v>
      </c>
      <c r="F42" s="43" t="s">
        <v>15</v>
      </c>
      <c r="G42" s="14"/>
    </row>
    <row r="43" ht="19.5" customHeight="1" spans="1:7">
      <c r="A43" s="45"/>
      <c r="B43" s="27"/>
      <c r="C43" s="44" t="s">
        <v>15</v>
      </c>
      <c r="D43" s="43" t="s">
        <v>15</v>
      </c>
      <c r="E43" s="43" t="s">
        <v>15</v>
      </c>
      <c r="F43" s="43" t="s">
        <v>15</v>
      </c>
      <c r="G43" s="14"/>
    </row>
    <row r="44" ht="19.5" customHeight="1" spans="1:7">
      <c r="A44" s="45"/>
      <c r="B44" s="27"/>
      <c r="C44" s="44" t="s">
        <v>15</v>
      </c>
      <c r="D44" s="43" t="s">
        <v>15</v>
      </c>
      <c r="E44" s="43" t="s">
        <v>15</v>
      </c>
      <c r="F44" s="43" t="s">
        <v>15</v>
      </c>
      <c r="G44" s="14"/>
    </row>
    <row r="45" ht="19.5" customHeight="1" spans="1:7">
      <c r="A45" s="45"/>
      <c r="B45" s="27"/>
      <c r="C45" s="44" t="s">
        <v>15</v>
      </c>
      <c r="D45" s="43" t="s">
        <v>15</v>
      </c>
      <c r="E45" s="43" t="s">
        <v>15</v>
      </c>
      <c r="F45" s="43" t="s">
        <v>15</v>
      </c>
      <c r="G45" s="14"/>
    </row>
    <row r="46" ht="19.5" customHeight="1" spans="1:7">
      <c r="A46" s="45"/>
      <c r="B46" s="27"/>
      <c r="C46" s="44" t="s">
        <v>15</v>
      </c>
      <c r="D46" s="43" t="s">
        <v>15</v>
      </c>
      <c r="E46" s="43" t="s">
        <v>15</v>
      </c>
      <c r="F46" s="43" t="s">
        <v>15</v>
      </c>
      <c r="G46" s="14"/>
    </row>
    <row r="47" ht="19.5" customHeight="1" spans="1:7">
      <c r="A47" s="45"/>
      <c r="B47" s="27"/>
      <c r="C47" s="44" t="s">
        <v>15</v>
      </c>
      <c r="D47" s="43" t="s">
        <v>15</v>
      </c>
      <c r="E47" s="43" t="s">
        <v>15</v>
      </c>
      <c r="F47" s="43" t="s">
        <v>15</v>
      </c>
      <c r="G47" s="14"/>
    </row>
    <row r="48" ht="19.5" customHeight="1" spans="1:7">
      <c r="A48" s="45"/>
      <c r="B48" s="27"/>
      <c r="C48" s="44" t="s">
        <v>15</v>
      </c>
      <c r="D48" s="43" t="s">
        <v>15</v>
      </c>
      <c r="E48" s="43" t="s">
        <v>15</v>
      </c>
      <c r="F48" s="43" t="s">
        <v>15</v>
      </c>
      <c r="G48" s="14"/>
    </row>
    <row r="49" ht="17.25" customHeight="1" spans="1:7">
      <c r="A49" s="45" t="s">
        <v>90</v>
      </c>
      <c r="B49" s="27"/>
      <c r="C49" s="34" t="s">
        <v>91</v>
      </c>
      <c r="D49" s="34"/>
      <c r="E49" s="34"/>
      <c r="F49" s="27"/>
      <c r="G49" s="14"/>
    </row>
    <row r="50" ht="17.25" customHeight="1" spans="1:7">
      <c r="A50" s="19" t="s">
        <v>92</v>
      </c>
      <c r="B50" s="27"/>
      <c r="C50" s="34"/>
      <c r="D50" s="34"/>
      <c r="E50" s="34"/>
      <c r="F50" s="27"/>
      <c r="G50" s="14"/>
    </row>
    <row r="51" ht="17.25" customHeight="1" spans="1:7">
      <c r="A51" s="45" t="s">
        <v>93</v>
      </c>
      <c r="B51" s="43"/>
      <c r="C51" s="34"/>
      <c r="D51" s="34"/>
      <c r="E51" s="34"/>
      <c r="F51" s="27"/>
      <c r="G51" s="14"/>
    </row>
    <row r="52" ht="17.25" customHeight="1" spans="1:7">
      <c r="A52" s="45"/>
      <c r="B52" s="27"/>
      <c r="C52" s="34"/>
      <c r="D52" s="34"/>
      <c r="E52" s="34"/>
      <c r="F52" s="27"/>
      <c r="G52" s="14"/>
    </row>
    <row r="53" ht="17.25" customHeight="1" spans="1:7">
      <c r="A53" s="45"/>
      <c r="B53" s="27"/>
      <c r="C53" s="34"/>
      <c r="D53" s="34"/>
      <c r="E53" s="34"/>
      <c r="F53" s="27"/>
      <c r="G53" s="14"/>
    </row>
    <row r="54" ht="17.25" customHeight="1" spans="1:7">
      <c r="A54" s="48" t="s">
        <v>27</v>
      </c>
      <c r="B54" s="43">
        <v>7940.6</v>
      </c>
      <c r="C54" s="48" t="s">
        <v>28</v>
      </c>
      <c r="D54" s="43">
        <v>7940.6</v>
      </c>
      <c r="E54" s="43">
        <v>7940.6</v>
      </c>
      <c r="F54" s="43" t="s">
        <v>15</v>
      </c>
      <c r="G54" s="14"/>
    </row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 spans="32:32">
      <c r="AF80" s="25"/>
    </row>
    <row r="81" spans="30:30">
      <c r="AD81" s="25"/>
    </row>
    <row r="82" spans="31:32">
      <c r="AE82" s="25"/>
      <c r="AF82" s="25"/>
    </row>
    <row r="83" spans="32:33">
      <c r="AF83" s="25"/>
      <c r="AG83" s="25"/>
    </row>
    <row r="84" spans="33:33">
      <c r="AG84" s="49" t="s">
        <v>94</v>
      </c>
    </row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 spans="26:26">
      <c r="Z121" s="25"/>
    </row>
    <row r="122" spans="23:26">
      <c r="W122" s="25"/>
      <c r="X122" s="25"/>
      <c r="Y122" s="25"/>
      <c r="Z122" s="49" t="s">
        <v>94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F2"/>
    <mergeCell ref="C4:F4"/>
  </mergeCells>
  <printOptions horizontalCentered="1"/>
  <pageMargins left="0.393700787401575" right="0.393700787401575" top="0.590551181102362" bottom="0.590551181102362" header="0.5" footer="0.5"/>
  <pageSetup paperSize="9" scale="85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topLeftCell="A13" workbookViewId="0">
      <selection activeCell="D15" sqref="D15"/>
    </sheetView>
  </sheetViews>
  <sheetFormatPr defaultColWidth="9" defaultRowHeight="12.75" customHeight="1" outlineLevelCol="6"/>
  <cols>
    <col min="1" max="1" width="16.7142857142857" style="13" customWidth="1"/>
    <col min="2" max="2" width="44.4285714285714" style="13" customWidth="1"/>
    <col min="3" max="5" width="28" style="13" customWidth="1"/>
    <col min="6" max="6" width="9.14285714285714" style="13"/>
    <col min="7" max="7" width="13.5714285714286" style="13" customWidth="1"/>
    <col min="8" max="8" width="9.14285714285714" style="13"/>
  </cols>
  <sheetData>
    <row r="1" ht="21" customHeight="1" spans="1:7">
      <c r="A1" s="14"/>
      <c r="B1" s="14"/>
      <c r="C1" s="14"/>
      <c r="D1" s="14"/>
      <c r="E1" s="14"/>
      <c r="F1" s="14"/>
      <c r="G1" s="14"/>
    </row>
    <row r="2" ht="29.25" customHeight="1" spans="1:7">
      <c r="A2" s="16" t="s">
        <v>95</v>
      </c>
      <c r="B2" s="16"/>
      <c r="C2" s="16"/>
      <c r="D2" s="16"/>
      <c r="E2" s="16"/>
      <c r="F2" s="17"/>
      <c r="G2" s="17"/>
    </row>
    <row r="3" ht="21" customHeight="1" spans="1:7">
      <c r="A3" s="18" t="s">
        <v>1</v>
      </c>
      <c r="B3" s="19"/>
      <c r="C3" s="19"/>
      <c r="D3" s="19"/>
      <c r="E3" s="15" t="s">
        <v>2</v>
      </c>
      <c r="F3" s="14"/>
      <c r="G3" s="14"/>
    </row>
    <row r="4" ht="17.25" customHeight="1" spans="1:7">
      <c r="A4" s="20" t="s">
        <v>72</v>
      </c>
      <c r="B4" s="20"/>
      <c r="C4" s="20" t="s">
        <v>96</v>
      </c>
      <c r="D4" s="20"/>
      <c r="E4" s="20"/>
      <c r="F4" s="14"/>
      <c r="G4" s="14"/>
    </row>
    <row r="5" ht="21" customHeight="1" spans="1:7">
      <c r="A5" s="20" t="s">
        <v>78</v>
      </c>
      <c r="B5" s="20" t="s">
        <v>79</v>
      </c>
      <c r="C5" s="20" t="s">
        <v>32</v>
      </c>
      <c r="D5" s="20" t="s">
        <v>73</v>
      </c>
      <c r="E5" s="20" t="s">
        <v>74</v>
      </c>
      <c r="F5" s="14"/>
      <c r="G5" s="14"/>
    </row>
    <row r="6" ht="21" customHeight="1" spans="1:7">
      <c r="A6" s="23" t="s">
        <v>46</v>
      </c>
      <c r="B6" s="23" t="s">
        <v>46</v>
      </c>
      <c r="C6" s="24">
        <v>1</v>
      </c>
      <c r="D6" s="24">
        <f>C6+1</f>
        <v>2</v>
      </c>
      <c r="E6" s="24">
        <f>D6+1</f>
        <v>3</v>
      </c>
      <c r="F6" s="14"/>
      <c r="G6" s="14"/>
    </row>
    <row r="7" ht="27" customHeight="1" spans="1:7">
      <c r="A7" s="26" t="s">
        <v>47</v>
      </c>
      <c r="B7" s="26" t="s">
        <v>32</v>
      </c>
      <c r="C7" s="28">
        <v>7940.6</v>
      </c>
      <c r="D7" s="28">
        <v>1201.2</v>
      </c>
      <c r="E7" s="27">
        <v>6739.4</v>
      </c>
      <c r="F7" s="14"/>
      <c r="G7" s="14"/>
    </row>
    <row r="8" ht="27" customHeight="1" spans="1:5">
      <c r="A8" s="26" t="s">
        <v>48</v>
      </c>
      <c r="B8" s="26" t="s">
        <v>9</v>
      </c>
      <c r="C8" s="28">
        <v>7888.8</v>
      </c>
      <c r="D8" s="28">
        <v>1149.4</v>
      </c>
      <c r="E8" s="27">
        <v>6739.4</v>
      </c>
    </row>
    <row r="9" ht="27" customHeight="1" spans="1:5">
      <c r="A9" s="26" t="s">
        <v>49</v>
      </c>
      <c r="B9" s="26" t="s">
        <v>50</v>
      </c>
      <c r="C9" s="28">
        <v>7888.8</v>
      </c>
      <c r="D9" s="28">
        <v>1149.4</v>
      </c>
      <c r="E9" s="27">
        <v>6739.4</v>
      </c>
    </row>
    <row r="10" ht="27" customHeight="1" spans="1:5">
      <c r="A10" s="26" t="s">
        <v>51</v>
      </c>
      <c r="B10" s="26" t="s">
        <v>52</v>
      </c>
      <c r="C10" s="28">
        <v>1149.4</v>
      </c>
      <c r="D10" s="28">
        <v>1149.4</v>
      </c>
      <c r="E10" s="27"/>
    </row>
    <row r="11" ht="27" customHeight="1" spans="1:5">
      <c r="A11" s="26" t="s">
        <v>53</v>
      </c>
      <c r="B11" s="26" t="s">
        <v>54</v>
      </c>
      <c r="C11" s="28">
        <v>3239.4</v>
      </c>
      <c r="D11" s="28"/>
      <c r="E11" s="27">
        <v>3239.4</v>
      </c>
    </row>
    <row r="12" ht="27" customHeight="1" spans="1:5">
      <c r="A12" s="26" t="s">
        <v>55</v>
      </c>
      <c r="B12" s="26" t="s">
        <v>56</v>
      </c>
      <c r="C12" s="28">
        <v>3500</v>
      </c>
      <c r="D12" s="28"/>
      <c r="E12" s="27">
        <v>3500</v>
      </c>
    </row>
    <row r="13" ht="27" customHeight="1" spans="1:5">
      <c r="A13" s="26" t="s">
        <v>61</v>
      </c>
      <c r="B13" s="26" t="s">
        <v>11</v>
      </c>
      <c r="C13" s="28">
        <v>36.9</v>
      </c>
      <c r="D13" s="28">
        <v>36.9</v>
      </c>
      <c r="E13" s="27"/>
    </row>
    <row r="14" ht="27" customHeight="1" spans="1:5">
      <c r="A14" s="26" t="s">
        <v>62</v>
      </c>
      <c r="B14" s="26" t="s">
        <v>63</v>
      </c>
      <c r="C14" s="28">
        <v>36.9</v>
      </c>
      <c r="D14" s="28">
        <v>36.9</v>
      </c>
      <c r="E14" s="27"/>
    </row>
    <row r="15" ht="27" customHeight="1" spans="1:5">
      <c r="A15" s="26" t="s">
        <v>64</v>
      </c>
      <c r="B15" s="26" t="s">
        <v>65</v>
      </c>
      <c r="C15" s="28">
        <v>36.9</v>
      </c>
      <c r="D15" s="28">
        <v>36.9</v>
      </c>
      <c r="E15" s="27"/>
    </row>
    <row r="16" ht="27" customHeight="1" spans="1:5">
      <c r="A16" s="26" t="s">
        <v>66</v>
      </c>
      <c r="B16" s="26" t="s">
        <v>13</v>
      </c>
      <c r="C16" s="28">
        <v>14.9</v>
      </c>
      <c r="D16" s="28">
        <v>14.9</v>
      </c>
      <c r="E16" s="27"/>
    </row>
    <row r="17" ht="27" customHeight="1" spans="1:5">
      <c r="A17" s="26" t="s">
        <v>67</v>
      </c>
      <c r="B17" s="26" t="s">
        <v>68</v>
      </c>
      <c r="C17" s="28">
        <v>14.9</v>
      </c>
      <c r="D17" s="28">
        <v>14.9</v>
      </c>
      <c r="E17" s="27"/>
    </row>
    <row r="18" ht="27" customHeight="1" spans="1:5">
      <c r="A18" s="26" t="s">
        <v>69</v>
      </c>
      <c r="B18" s="26" t="s">
        <v>70</v>
      </c>
      <c r="C18" s="28">
        <v>14.9</v>
      </c>
      <c r="D18" s="28">
        <v>14.9</v>
      </c>
      <c r="E18" s="27"/>
    </row>
    <row r="19" ht="21" customHeight="1" spans="1:7">
      <c r="A19" s="14"/>
      <c r="B19" s="14"/>
      <c r="C19" s="14"/>
      <c r="D19" s="14"/>
      <c r="E19" s="14"/>
      <c r="F19" s="14"/>
      <c r="G19" s="14"/>
    </row>
    <row r="20" ht="21" customHeight="1" spans="1:7">
      <c r="A20" s="14"/>
      <c r="B20" s="14"/>
      <c r="C20" s="14"/>
      <c r="D20" s="14"/>
      <c r="E20" s="14"/>
      <c r="F20" s="14"/>
      <c r="G20" s="14"/>
    </row>
    <row r="21" ht="21" customHeight="1" spans="1:7">
      <c r="A21" s="14"/>
      <c r="B21" s="14"/>
      <c r="C21" s="14"/>
      <c r="D21" s="14"/>
      <c r="E21" s="14"/>
      <c r="F21" s="14"/>
      <c r="G21" s="14"/>
    </row>
    <row r="22" ht="21" customHeight="1" spans="1:7">
      <c r="A22" s="14"/>
      <c r="B22" s="14"/>
      <c r="C22" s="14"/>
      <c r="D22" s="14"/>
      <c r="E22" s="14"/>
      <c r="F22" s="14"/>
      <c r="G22" s="14"/>
    </row>
    <row r="23" ht="21" customHeight="1" spans="1:7">
      <c r="A23" s="14"/>
      <c r="B23" s="14"/>
      <c r="C23" s="14"/>
      <c r="D23" s="14"/>
      <c r="E23" s="14"/>
      <c r="F23" s="14"/>
      <c r="G23" s="14"/>
    </row>
    <row r="24" ht="21" customHeight="1" spans="1:7">
      <c r="A24" s="14"/>
      <c r="B24" s="14"/>
      <c r="C24" s="14"/>
      <c r="D24" s="14"/>
      <c r="E24" s="14"/>
      <c r="F24" s="14"/>
      <c r="G24" s="14"/>
    </row>
    <row r="25" ht="21" customHeight="1" spans="1:7">
      <c r="A25" s="14"/>
      <c r="B25" s="14"/>
      <c r="C25" s="14"/>
      <c r="D25" s="14"/>
      <c r="E25" s="14"/>
      <c r="F25" s="14"/>
      <c r="G25" s="14"/>
    </row>
    <row r="26" ht="21" customHeight="1" spans="1:7">
      <c r="A26" s="14"/>
      <c r="B26" s="14"/>
      <c r="C26" s="14"/>
      <c r="D26" s="14"/>
      <c r="E26" s="14"/>
      <c r="F26" s="14"/>
      <c r="G26" s="14"/>
    </row>
    <row r="27" ht="21" customHeight="1" spans="1:7">
      <c r="A27" s="14"/>
      <c r="B27" s="14"/>
      <c r="C27" s="14"/>
      <c r="D27" s="14"/>
      <c r="E27" s="14"/>
      <c r="F27" s="14"/>
      <c r="G27" s="14"/>
    </row>
    <row r="28" ht="21" customHeight="1"/>
    <row r="29" ht="21" customHeight="1" spans="1:7">
      <c r="A29" s="14"/>
      <c r="B29" s="14"/>
      <c r="C29" s="14"/>
      <c r="D29" s="14"/>
      <c r="E29" s="14"/>
      <c r="F29" s="14"/>
      <c r="G29" s="14"/>
    </row>
    <row r="30"/>
    <row r="31"/>
    <row r="32"/>
    <row r="33"/>
    <row r="34"/>
    <row r="35"/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393700787401575" right="0.393700787401575" top="0.590551181102362" bottom="0.590551181102362" header="0.5" footer="0.5"/>
  <pageSetup paperSize="9" scale="90" orientation="landscape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showGridLines="0" topLeftCell="A31" workbookViewId="0">
      <selection activeCell="D17" sqref="D17"/>
    </sheetView>
  </sheetViews>
  <sheetFormatPr defaultColWidth="9" defaultRowHeight="12.75" customHeight="1" outlineLevelCol="7"/>
  <cols>
    <col min="1" max="1" width="28" style="13" customWidth="1"/>
    <col min="2" max="2" width="38" style="13" customWidth="1"/>
    <col min="3" max="5" width="28" style="13" customWidth="1"/>
    <col min="6" max="6" width="9.14285714285714" style="13"/>
    <col min="7" max="7" width="13.5714285714286" style="13" customWidth="1"/>
    <col min="8" max="9" width="9.14285714285714" style="13"/>
  </cols>
  <sheetData>
    <row r="1" ht="21" customHeight="1" spans="1:7">
      <c r="A1" s="14"/>
      <c r="B1" s="14"/>
      <c r="C1" s="14"/>
      <c r="D1" s="14"/>
      <c r="E1" s="14"/>
      <c r="F1" s="14"/>
      <c r="G1" s="14"/>
    </row>
    <row r="2" ht="29.25" customHeight="1" spans="1:7">
      <c r="A2" s="16" t="s">
        <v>97</v>
      </c>
      <c r="B2" s="16"/>
      <c r="C2" s="16"/>
      <c r="D2" s="16"/>
      <c r="E2" s="16"/>
      <c r="F2" s="17"/>
      <c r="G2" s="17"/>
    </row>
    <row r="3" ht="21" customHeight="1" spans="1:7">
      <c r="A3" s="18" t="s">
        <v>1</v>
      </c>
      <c r="B3" s="19"/>
      <c r="C3" s="19"/>
      <c r="D3" s="19"/>
      <c r="E3" s="15" t="s">
        <v>2</v>
      </c>
      <c r="F3" s="14"/>
      <c r="G3" s="14"/>
    </row>
    <row r="4" ht="17.25" customHeight="1" spans="1:7">
      <c r="A4" s="20" t="s">
        <v>98</v>
      </c>
      <c r="B4" s="20"/>
      <c r="C4" s="20" t="s">
        <v>99</v>
      </c>
      <c r="D4" s="20"/>
      <c r="E4" s="20"/>
      <c r="F4" s="14"/>
      <c r="G4" s="14"/>
    </row>
    <row r="5" ht="21" customHeight="1" spans="1:7">
      <c r="A5" s="20" t="s">
        <v>78</v>
      </c>
      <c r="B5" s="21" t="s">
        <v>79</v>
      </c>
      <c r="C5" s="22" t="s">
        <v>32</v>
      </c>
      <c r="D5" s="22" t="s">
        <v>100</v>
      </c>
      <c r="E5" s="22" t="s">
        <v>101</v>
      </c>
      <c r="F5" s="14"/>
      <c r="G5" s="14"/>
    </row>
    <row r="6" ht="21" customHeight="1" spans="1:7">
      <c r="A6" s="23" t="s">
        <v>46</v>
      </c>
      <c r="B6" s="23" t="s">
        <v>46</v>
      </c>
      <c r="C6" s="24">
        <v>1</v>
      </c>
      <c r="D6" s="24">
        <f>C6+1</f>
        <v>2</v>
      </c>
      <c r="E6" s="24">
        <f>D6+1</f>
        <v>3</v>
      </c>
      <c r="F6" s="14"/>
      <c r="G6" s="14"/>
    </row>
    <row r="7" ht="27" customHeight="1" spans="1:8">
      <c r="A7" s="26" t="s">
        <v>47</v>
      </c>
      <c r="B7" s="26" t="s">
        <v>32</v>
      </c>
      <c r="C7" s="28">
        <v>1201.2</v>
      </c>
      <c r="D7" s="28">
        <v>1053.81</v>
      </c>
      <c r="E7" s="27">
        <v>147.39</v>
      </c>
      <c r="F7" s="37"/>
      <c r="G7" s="37"/>
      <c r="H7" s="25"/>
    </row>
    <row r="8" ht="27" customHeight="1" spans="1:5">
      <c r="A8" s="26" t="s">
        <v>102</v>
      </c>
      <c r="B8" s="26" t="s">
        <v>103</v>
      </c>
      <c r="C8" s="28">
        <v>911.79</v>
      </c>
      <c r="D8" s="28">
        <v>911.79</v>
      </c>
      <c r="E8" s="27"/>
    </row>
    <row r="9" ht="27" customHeight="1" spans="1:5">
      <c r="A9" s="26" t="s">
        <v>104</v>
      </c>
      <c r="B9" s="26" t="s">
        <v>105</v>
      </c>
      <c r="C9" s="28">
        <v>186.36</v>
      </c>
      <c r="D9" s="28">
        <v>186.36</v>
      </c>
      <c r="E9" s="27"/>
    </row>
    <row r="10" ht="27" customHeight="1" spans="1:5">
      <c r="A10" s="26" t="s">
        <v>106</v>
      </c>
      <c r="B10" s="26" t="s">
        <v>107</v>
      </c>
      <c r="C10" s="28">
        <v>14.9</v>
      </c>
      <c r="D10" s="28">
        <v>14.9</v>
      </c>
      <c r="E10" s="27"/>
    </row>
    <row r="11" ht="27" customHeight="1" spans="1:5">
      <c r="A11" s="26" t="s">
        <v>108</v>
      </c>
      <c r="B11" s="26" t="s">
        <v>109</v>
      </c>
      <c r="C11" s="28">
        <v>181.76</v>
      </c>
      <c r="D11" s="28">
        <v>181.76</v>
      </c>
      <c r="E11" s="27"/>
    </row>
    <row r="12" ht="27" customHeight="1" spans="1:5">
      <c r="A12" s="26" t="s">
        <v>110</v>
      </c>
      <c r="B12" s="26" t="s">
        <v>111</v>
      </c>
      <c r="C12" s="28">
        <v>144</v>
      </c>
      <c r="D12" s="28">
        <v>144</v>
      </c>
      <c r="E12" s="27"/>
    </row>
    <row r="13" ht="27" customHeight="1" spans="1:5">
      <c r="A13" s="26" t="s">
        <v>112</v>
      </c>
      <c r="B13" s="26" t="s">
        <v>113</v>
      </c>
      <c r="C13" s="28">
        <v>118</v>
      </c>
      <c r="D13" s="28">
        <v>118</v>
      </c>
      <c r="E13" s="27"/>
    </row>
    <row r="14" ht="27" customHeight="1" spans="1:5">
      <c r="A14" s="26" t="s">
        <v>114</v>
      </c>
      <c r="B14" s="26" t="s">
        <v>115</v>
      </c>
      <c r="C14" s="28">
        <v>36.9</v>
      </c>
      <c r="D14" s="28">
        <v>36.9</v>
      </c>
      <c r="E14" s="27"/>
    </row>
    <row r="15" ht="27" customHeight="1" spans="1:5">
      <c r="A15" s="26" t="s">
        <v>116</v>
      </c>
      <c r="B15" s="26" t="s">
        <v>117</v>
      </c>
      <c r="C15" s="28">
        <v>76.43</v>
      </c>
      <c r="D15" s="28">
        <v>76.43</v>
      </c>
      <c r="E15" s="27"/>
    </row>
    <row r="16" ht="27" customHeight="1" spans="1:5">
      <c r="A16" s="26" t="s">
        <v>118</v>
      </c>
      <c r="B16" s="26" t="s">
        <v>119</v>
      </c>
      <c r="C16" s="28">
        <v>76</v>
      </c>
      <c r="D16" s="28">
        <v>76</v>
      </c>
      <c r="E16" s="27"/>
    </row>
    <row r="17" ht="27" customHeight="1" spans="1:5">
      <c r="A17" s="26" t="s">
        <v>120</v>
      </c>
      <c r="B17" s="26" t="s">
        <v>121</v>
      </c>
      <c r="C17" s="28">
        <v>77.44</v>
      </c>
      <c r="D17" s="28">
        <v>77.44</v>
      </c>
      <c r="E17" s="27"/>
    </row>
    <row r="18" ht="27" customHeight="1" spans="1:5">
      <c r="A18" s="26" t="s">
        <v>122</v>
      </c>
      <c r="B18" s="26" t="s">
        <v>123</v>
      </c>
      <c r="C18" s="28">
        <v>125.34</v>
      </c>
      <c r="D18" s="28"/>
      <c r="E18" s="27">
        <v>125.34</v>
      </c>
    </row>
    <row r="19" ht="27" customHeight="1" spans="1:5">
      <c r="A19" s="26" t="s">
        <v>124</v>
      </c>
      <c r="B19" s="26" t="s">
        <v>125</v>
      </c>
      <c r="C19" s="28">
        <v>7.93</v>
      </c>
      <c r="D19" s="28"/>
      <c r="E19" s="27">
        <v>7.93</v>
      </c>
    </row>
    <row r="20" ht="27" customHeight="1" spans="1:5">
      <c r="A20" s="26" t="s">
        <v>126</v>
      </c>
      <c r="B20" s="26" t="s">
        <v>127</v>
      </c>
      <c r="C20" s="28">
        <v>5.76</v>
      </c>
      <c r="D20" s="28"/>
      <c r="E20" s="27">
        <v>5.76</v>
      </c>
    </row>
    <row r="21" ht="27" customHeight="1" spans="1:5">
      <c r="A21" s="26" t="s">
        <v>128</v>
      </c>
      <c r="B21" s="26" t="s">
        <v>129</v>
      </c>
      <c r="C21" s="28">
        <v>6.08</v>
      </c>
      <c r="D21" s="28"/>
      <c r="E21" s="27">
        <v>6.08</v>
      </c>
    </row>
    <row r="22" ht="27" customHeight="1" spans="1:5">
      <c r="A22" s="26" t="s">
        <v>130</v>
      </c>
      <c r="B22" s="26" t="s">
        <v>131</v>
      </c>
      <c r="C22" s="28">
        <v>5.44</v>
      </c>
      <c r="D22" s="28"/>
      <c r="E22" s="27">
        <v>5.44</v>
      </c>
    </row>
    <row r="23" ht="27" customHeight="1" spans="1:5">
      <c r="A23" s="26" t="s">
        <v>132</v>
      </c>
      <c r="B23" s="26" t="s">
        <v>133</v>
      </c>
      <c r="C23" s="28">
        <v>1.05</v>
      </c>
      <c r="D23" s="28"/>
      <c r="E23" s="27">
        <v>1.05</v>
      </c>
    </row>
    <row r="24" ht="27" customHeight="1" spans="1:5">
      <c r="A24" s="26" t="s">
        <v>134</v>
      </c>
      <c r="B24" s="26" t="s">
        <v>135</v>
      </c>
      <c r="C24" s="28">
        <v>23.75</v>
      </c>
      <c r="D24" s="28"/>
      <c r="E24" s="27">
        <v>23.75</v>
      </c>
    </row>
    <row r="25" ht="27" customHeight="1" spans="1:5">
      <c r="A25" s="26" t="s">
        <v>136</v>
      </c>
      <c r="B25" s="26" t="s">
        <v>137</v>
      </c>
      <c r="C25" s="28">
        <v>25.09</v>
      </c>
      <c r="D25" s="28"/>
      <c r="E25" s="27">
        <v>25.09</v>
      </c>
    </row>
    <row r="26" ht="27" customHeight="1" spans="1:5">
      <c r="A26" s="26" t="s">
        <v>138</v>
      </c>
      <c r="B26" s="26" t="s">
        <v>139</v>
      </c>
      <c r="C26" s="28">
        <v>8.72</v>
      </c>
      <c r="D26" s="28"/>
      <c r="E26" s="27">
        <v>8.72</v>
      </c>
    </row>
    <row r="27" ht="27" customHeight="1" spans="1:5">
      <c r="A27" s="26" t="s">
        <v>140</v>
      </c>
      <c r="B27" s="26" t="s">
        <v>141</v>
      </c>
      <c r="C27" s="28">
        <v>10.9</v>
      </c>
      <c r="D27" s="28"/>
      <c r="E27" s="27">
        <v>10.9</v>
      </c>
    </row>
    <row r="28" ht="27" customHeight="1" spans="1:5">
      <c r="A28" s="26" t="s">
        <v>142</v>
      </c>
      <c r="B28" s="26" t="s">
        <v>143</v>
      </c>
      <c r="C28" s="28">
        <v>16.1</v>
      </c>
      <c r="D28" s="28"/>
      <c r="E28" s="27">
        <v>16.1</v>
      </c>
    </row>
    <row r="29" ht="27" customHeight="1" spans="1:5">
      <c r="A29" s="26" t="s">
        <v>144</v>
      </c>
      <c r="B29" s="26" t="s">
        <v>145</v>
      </c>
      <c r="C29" s="28">
        <v>10</v>
      </c>
      <c r="D29" s="28"/>
      <c r="E29" s="27">
        <v>10</v>
      </c>
    </row>
    <row r="30" ht="27" customHeight="1" spans="1:5">
      <c r="A30" s="26" t="s">
        <v>146</v>
      </c>
      <c r="B30" s="26" t="s">
        <v>147</v>
      </c>
      <c r="C30" s="28">
        <v>4.52</v>
      </c>
      <c r="D30" s="28"/>
      <c r="E30" s="27">
        <v>4.52</v>
      </c>
    </row>
    <row r="31" ht="27" customHeight="1" spans="1:5">
      <c r="A31" s="26" t="s">
        <v>148</v>
      </c>
      <c r="B31" s="26" t="s">
        <v>149</v>
      </c>
      <c r="C31" s="28">
        <v>142.02</v>
      </c>
      <c r="D31" s="28">
        <v>142.02</v>
      </c>
      <c r="E31" s="27"/>
    </row>
    <row r="32" ht="27" customHeight="1" spans="1:5">
      <c r="A32" s="26" t="s">
        <v>150</v>
      </c>
      <c r="B32" s="26" t="s">
        <v>151</v>
      </c>
      <c r="C32" s="28">
        <v>20</v>
      </c>
      <c r="D32" s="28">
        <v>20</v>
      </c>
      <c r="E32" s="27"/>
    </row>
    <row r="33" ht="27" customHeight="1" spans="1:5">
      <c r="A33" s="26" t="s">
        <v>152</v>
      </c>
      <c r="B33" s="26" t="s">
        <v>153</v>
      </c>
      <c r="C33" s="28">
        <v>30</v>
      </c>
      <c r="D33" s="28">
        <v>30</v>
      </c>
      <c r="E33" s="27"/>
    </row>
    <row r="34" ht="27" customHeight="1" spans="1:5">
      <c r="A34" s="26" t="s">
        <v>154</v>
      </c>
      <c r="B34" s="26" t="s">
        <v>155</v>
      </c>
      <c r="C34" s="28">
        <v>50.65</v>
      </c>
      <c r="D34" s="28">
        <v>50.65</v>
      </c>
      <c r="E34" s="27"/>
    </row>
    <row r="35" ht="27" customHeight="1" spans="1:5">
      <c r="A35" s="26" t="s">
        <v>156</v>
      </c>
      <c r="B35" s="26" t="s">
        <v>157</v>
      </c>
      <c r="C35" s="28">
        <v>13</v>
      </c>
      <c r="D35" s="28">
        <v>13</v>
      </c>
      <c r="E35" s="27"/>
    </row>
    <row r="36" ht="27" customHeight="1" spans="1:5">
      <c r="A36" s="26" t="s">
        <v>158</v>
      </c>
      <c r="B36" s="26" t="s">
        <v>159</v>
      </c>
      <c r="C36" s="28">
        <v>28.37</v>
      </c>
      <c r="D36" s="28">
        <v>28.37</v>
      </c>
      <c r="E36" s="27"/>
    </row>
    <row r="37" ht="27" customHeight="1" spans="1:5">
      <c r="A37" s="26" t="s">
        <v>160</v>
      </c>
      <c r="B37" s="26" t="s">
        <v>161</v>
      </c>
      <c r="C37" s="28">
        <v>22.05</v>
      </c>
      <c r="D37" s="28"/>
      <c r="E37" s="27">
        <v>22.05</v>
      </c>
    </row>
    <row r="38" ht="27" customHeight="1" spans="1:5">
      <c r="A38" s="26" t="s">
        <v>162</v>
      </c>
      <c r="B38" s="26" t="s">
        <v>163</v>
      </c>
      <c r="C38" s="28">
        <v>15.55</v>
      </c>
      <c r="D38" s="28"/>
      <c r="E38" s="27">
        <v>15.55</v>
      </c>
    </row>
    <row r="39" ht="27" customHeight="1" spans="1:5">
      <c r="A39" s="26" t="s">
        <v>164</v>
      </c>
      <c r="B39" s="26" t="s">
        <v>165</v>
      </c>
      <c r="C39" s="28">
        <v>6.5</v>
      </c>
      <c r="D39" s="28"/>
      <c r="E39" s="27">
        <v>6.5</v>
      </c>
    </row>
    <row r="40" ht="21" customHeight="1" spans="1:8">
      <c r="A40" s="14"/>
      <c r="B40" s="14"/>
      <c r="C40" s="14"/>
      <c r="D40" s="14"/>
      <c r="E40" s="14"/>
      <c r="F40" s="14"/>
      <c r="G40" s="14"/>
      <c r="H40" s="25"/>
    </row>
    <row r="41" ht="21" customHeight="1" spans="1:7">
      <c r="A41" s="14"/>
      <c r="B41" s="14"/>
      <c r="C41" s="14"/>
      <c r="D41" s="14"/>
      <c r="E41" s="14"/>
      <c r="F41" s="14"/>
      <c r="G41" s="14"/>
    </row>
    <row r="42" ht="21" customHeight="1" spans="1:7">
      <c r="A42" s="14"/>
      <c r="B42" s="14"/>
      <c r="C42" s="14"/>
      <c r="D42" s="14"/>
      <c r="E42" s="14"/>
      <c r="F42" s="14"/>
      <c r="G42" s="14"/>
    </row>
    <row r="43" ht="21" customHeight="1" spans="1:7">
      <c r="A43" s="14"/>
      <c r="B43" s="14"/>
      <c r="C43" s="14"/>
      <c r="D43" s="14"/>
      <c r="E43" s="14"/>
      <c r="F43" s="14"/>
      <c r="G43" s="14"/>
    </row>
    <row r="44" ht="21" customHeight="1" spans="1:7">
      <c r="A44" s="14"/>
      <c r="B44" s="14"/>
      <c r="C44" s="14"/>
      <c r="D44" s="14"/>
      <c r="E44" s="14"/>
      <c r="F44" s="14"/>
      <c r="G44" s="14"/>
    </row>
    <row r="45" ht="21" customHeight="1" spans="1:7">
      <c r="A45" s="14"/>
      <c r="B45" s="14"/>
      <c r="C45" s="14"/>
      <c r="D45" s="14"/>
      <c r="E45" s="14"/>
      <c r="F45" s="14"/>
      <c r="G45" s="14"/>
    </row>
    <row r="46" ht="21" customHeight="1" spans="1:7">
      <c r="A46" s="14"/>
      <c r="B46" s="14"/>
      <c r="C46" s="14"/>
      <c r="D46" s="14"/>
      <c r="E46" s="14"/>
      <c r="F46" s="14"/>
      <c r="G46" s="14"/>
    </row>
    <row r="47" ht="21" customHeight="1" spans="1:7">
      <c r="A47" s="14"/>
      <c r="B47" s="14"/>
      <c r="C47" s="14"/>
      <c r="D47" s="14"/>
      <c r="E47" s="14"/>
      <c r="F47" s="14"/>
      <c r="G47" s="14"/>
    </row>
    <row r="48" ht="21" customHeight="1" spans="1:7">
      <c r="A48" s="14"/>
      <c r="B48" s="14"/>
      <c r="C48" s="14"/>
      <c r="D48" s="14"/>
      <c r="E48" s="14"/>
      <c r="F48" s="14"/>
      <c r="G48" s="14"/>
    </row>
    <row r="49" ht="21" customHeight="1"/>
    <row r="50" ht="21" customHeight="1" spans="1:7">
      <c r="A50" s="14"/>
      <c r="B50" s="14"/>
      <c r="C50" s="14"/>
      <c r="D50" s="14"/>
      <c r="E50" s="14"/>
      <c r="F50" s="14"/>
      <c r="G50" s="14"/>
    </row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rintOptions horizontalCentered="1"/>
  <pageMargins left="0.393700787401575" right="0.393700787401575" top="0.590551181102362" bottom="0.590551181102362" header="0.5" footer="0.5"/>
  <pageSetup paperSize="9" scale="90" orientation="landscape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F7" sqref="F7"/>
    </sheetView>
  </sheetViews>
  <sheetFormatPr defaultColWidth="9" defaultRowHeight="12.75" customHeight="1"/>
  <cols>
    <col min="1" max="1" width="17.8571428571429" style="13" customWidth="1"/>
    <col min="2" max="2" width="50.4285714285714" style="13" customWidth="1"/>
    <col min="3" max="3" width="21.8571428571429" style="13" customWidth="1"/>
    <col min="4" max="4" width="15.1428571428571" style="13" customWidth="1"/>
    <col min="5" max="5" width="15.4285714285714" style="13" customWidth="1"/>
    <col min="6" max="6" width="18.7142857142857" style="13" customWidth="1"/>
    <col min="7" max="7" width="14.2857142857143" style="13" customWidth="1"/>
    <col min="8" max="8" width="14.7142857142857" style="13" customWidth="1"/>
    <col min="9" max="9" width="14.4285714285714" style="13" customWidth="1"/>
    <col min="10" max="11" width="9.14285714285714" style="13"/>
  </cols>
  <sheetData>
    <row r="1" spans="9:9">
      <c r="I1" s="35"/>
    </row>
    <row r="2" ht="30" customHeight="1" spans="1:9">
      <c r="A2" s="16" t="s">
        <v>166</v>
      </c>
      <c r="B2" s="16"/>
      <c r="C2" s="16"/>
      <c r="D2" s="16"/>
      <c r="E2" s="16"/>
      <c r="F2" s="16"/>
      <c r="G2" s="16"/>
      <c r="H2" s="16"/>
      <c r="I2" s="16"/>
    </row>
    <row r="3" ht="18" customHeight="1" spans="1:9">
      <c r="A3" s="29" t="s">
        <v>1</v>
      </c>
      <c r="B3" s="29"/>
      <c r="C3" s="29"/>
      <c r="D3" s="29"/>
      <c r="E3" s="30"/>
      <c r="F3" s="30"/>
      <c r="G3" s="30"/>
      <c r="H3" s="30"/>
      <c r="I3" s="15" t="s">
        <v>2</v>
      </c>
    </row>
    <row r="4" ht="31.5" customHeight="1" spans="1:9">
      <c r="A4" s="20" t="s">
        <v>167</v>
      </c>
      <c r="B4" s="20" t="s">
        <v>168</v>
      </c>
      <c r="C4" s="20" t="s">
        <v>32</v>
      </c>
      <c r="D4" s="20" t="s">
        <v>169</v>
      </c>
      <c r="E4" s="20"/>
      <c r="F4" s="20"/>
      <c r="G4" s="20" t="s">
        <v>170</v>
      </c>
      <c r="H4" s="31" t="s">
        <v>171</v>
      </c>
      <c r="I4" s="20" t="s">
        <v>172</v>
      </c>
    </row>
    <row r="5" ht="45.75" customHeight="1" spans="1:9">
      <c r="A5" s="20"/>
      <c r="B5" s="20"/>
      <c r="C5" s="20"/>
      <c r="D5" s="20" t="s">
        <v>41</v>
      </c>
      <c r="E5" s="31" t="s">
        <v>173</v>
      </c>
      <c r="F5" s="31" t="s">
        <v>174</v>
      </c>
      <c r="G5" s="20"/>
      <c r="H5" s="31"/>
      <c r="I5" s="20"/>
    </row>
    <row r="6" ht="21.75" customHeight="1" spans="1:9">
      <c r="A6" s="32" t="s">
        <v>46</v>
      </c>
      <c r="B6" s="32" t="s">
        <v>46</v>
      </c>
      <c r="C6" s="33">
        <v>1</v>
      </c>
      <c r="D6" s="33">
        <v>2</v>
      </c>
      <c r="E6" s="33">
        <v>3</v>
      </c>
      <c r="F6" s="33">
        <v>4</v>
      </c>
      <c r="G6" s="33">
        <v>5</v>
      </c>
      <c r="H6" s="33">
        <v>6</v>
      </c>
      <c r="I6" s="36">
        <v>7</v>
      </c>
    </row>
    <row r="7" ht="27" customHeight="1" spans="1:9">
      <c r="A7" s="26" t="s">
        <v>175</v>
      </c>
      <c r="B7" s="26" t="s">
        <v>176</v>
      </c>
      <c r="C7" s="27">
        <v>52.03</v>
      </c>
      <c r="D7" s="27">
        <v>28</v>
      </c>
      <c r="E7" s="34">
        <v>18</v>
      </c>
      <c r="F7" s="27">
        <v>10</v>
      </c>
      <c r="G7" s="28">
        <v>7.93</v>
      </c>
      <c r="H7" s="27">
        <v>16.1</v>
      </c>
      <c r="I7" s="27"/>
    </row>
    <row r="8" spans="1:9">
      <c r="A8" s="25"/>
      <c r="B8" s="25"/>
      <c r="C8" s="25"/>
      <c r="D8" s="25"/>
      <c r="E8" s="25"/>
      <c r="F8" s="25"/>
      <c r="G8" s="25"/>
      <c r="H8" s="25"/>
      <c r="I8" s="25"/>
    </row>
    <row r="9" spans="1:10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1:9">
      <c r="A10" s="25"/>
      <c r="B10" s="25"/>
      <c r="C10" s="25"/>
      <c r="D10" s="25"/>
      <c r="E10" s="25"/>
      <c r="F10" s="25"/>
      <c r="G10" s="25"/>
      <c r="H10" s="25"/>
      <c r="I10" s="25"/>
    </row>
    <row r="11" spans="1:9">
      <c r="A11" s="25"/>
      <c r="B11" s="25"/>
      <c r="C11" s="25"/>
      <c r="D11" s="25"/>
      <c r="E11" s="25"/>
      <c r="F11" s="25"/>
      <c r="G11" s="25"/>
      <c r="H11" s="25"/>
      <c r="I11" s="25"/>
    </row>
    <row r="12" spans="1:9">
      <c r="A12" s="25"/>
      <c r="B12" s="25"/>
      <c r="C12" s="25"/>
      <c r="D12" s="25"/>
      <c r="E12" s="25"/>
      <c r="F12" s="25"/>
      <c r="G12" s="25"/>
      <c r="H12" s="25"/>
      <c r="I12" s="25"/>
    </row>
    <row r="13" spans="1:9">
      <c r="A13" s="25"/>
      <c r="B13" s="25"/>
      <c r="C13" s="25"/>
      <c r="D13" s="25"/>
      <c r="E13" s="25"/>
      <c r="F13" s="25"/>
      <c r="G13" s="25"/>
      <c r="H13" s="25"/>
      <c r="I13" s="25"/>
    </row>
    <row r="14" spans="1:9">
      <c r="A14" s="25"/>
      <c r="B14" s="25"/>
      <c r="C14" s="25"/>
      <c r="D14" s="25"/>
      <c r="E14" s="25"/>
      <c r="F14" s="25"/>
      <c r="G14" s="25"/>
      <c r="H14" s="25"/>
      <c r="I14" s="25"/>
    </row>
    <row r="15" spans="1:9">
      <c r="A15" s="25"/>
      <c r="B15" s="25"/>
      <c r="C15" s="25"/>
      <c r="D15" s="25"/>
      <c r="E15" s="25"/>
      <c r="F15" s="25"/>
      <c r="G15" s="25"/>
      <c r="H15" s="25"/>
      <c r="I15" s="25"/>
    </row>
    <row r="16" spans="7:9">
      <c r="G16" s="25"/>
      <c r="H16" s="25"/>
      <c r="I16" s="25"/>
    </row>
    <row r="17" spans="7:9">
      <c r="G17" s="25"/>
      <c r="H17" s="25"/>
      <c r="I17" s="25"/>
    </row>
    <row r="18" spans="3:9">
      <c r="C18" s="25"/>
      <c r="D18" s="25"/>
      <c r="E18" s="25"/>
      <c r="F18" s="25"/>
      <c r="G18" s="25"/>
      <c r="I18" s="25"/>
    </row>
    <row r="19" spans="3:9">
      <c r="C19" s="25"/>
      <c r="D19" s="25"/>
      <c r="G19" s="25"/>
      <c r="I19" s="25"/>
    </row>
    <row r="20" spans="3:9">
      <c r="C20" s="25"/>
      <c r="D20" s="25"/>
      <c r="I20" s="25"/>
    </row>
    <row r="21" spans="7:9">
      <c r="G21" s="25"/>
      <c r="I21" s="25"/>
    </row>
    <row r="22"/>
    <row r="23"/>
    <row r="24"/>
    <row r="25" spans="5:6">
      <c r="E25" s="25"/>
      <c r="F25" s="25"/>
    </row>
  </sheetData>
  <sheetProtection formatCells="0" formatColumns="0" formatRows="0" insertRows="0" insertColumns="0" insertHyperlinks="0" deleteColumns="0" deleteRows="0" sort="0" autoFilter="0" pivotTables="0"/>
  <mergeCells count="8">
    <mergeCell ref="A2:I2"/>
    <mergeCell ref="D4:F4"/>
    <mergeCell ref="A4:A5"/>
    <mergeCell ref="B4:B5"/>
    <mergeCell ref="C4:C5"/>
    <mergeCell ref="G4:G5"/>
    <mergeCell ref="H4:H5"/>
    <mergeCell ref="I4:I5"/>
  </mergeCells>
  <printOptions horizontalCentered="1"/>
  <pageMargins left="0.393700787401575" right="0.393700787401575" top="0.590551181102362" bottom="0.590551181102362" header="0.5" footer="0.5"/>
  <pageSetup paperSize="9" scale="75" orientation="landscape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workbookViewId="0">
      <selection activeCell="B12" sqref="B12"/>
    </sheetView>
  </sheetViews>
  <sheetFormatPr defaultColWidth="9" defaultRowHeight="12.75" customHeight="1" outlineLevelCol="7"/>
  <cols>
    <col min="1" max="1" width="16.7142857142857" style="13" customWidth="1"/>
    <col min="2" max="2" width="49.1428571428571" style="13" customWidth="1"/>
    <col min="3" max="3" width="32" style="13" customWidth="1"/>
    <col min="4" max="5" width="28" style="13" customWidth="1"/>
    <col min="6" max="6" width="9.14285714285714" style="13"/>
    <col min="7" max="7" width="13.5714285714286" style="13" customWidth="1"/>
    <col min="8" max="9" width="9.14285714285714" style="13"/>
  </cols>
  <sheetData>
    <row r="1" s="13" customFormat="1" ht="26.25" customHeight="1" spans="1:7">
      <c r="A1" s="14"/>
      <c r="B1" s="14"/>
      <c r="C1" s="15"/>
      <c r="D1" s="15"/>
      <c r="E1" s="15"/>
      <c r="F1" s="14"/>
      <c r="G1" s="14"/>
    </row>
    <row r="2" ht="29.25" customHeight="1" spans="1:7">
      <c r="A2" s="16" t="s">
        <v>177</v>
      </c>
      <c r="B2" s="16"/>
      <c r="C2" s="16"/>
      <c r="D2" s="16"/>
      <c r="E2" s="16"/>
      <c r="F2" s="17"/>
      <c r="G2" s="17"/>
    </row>
    <row r="3" ht="21" customHeight="1" spans="1:7">
      <c r="A3" s="18" t="s">
        <v>1</v>
      </c>
      <c r="B3" s="19"/>
      <c r="C3" s="19"/>
      <c r="D3" s="19"/>
      <c r="E3" s="15" t="s">
        <v>2</v>
      </c>
      <c r="F3" s="14"/>
      <c r="G3" s="14"/>
    </row>
    <row r="4" ht="17.25" customHeight="1" spans="1:7">
      <c r="A4" s="20" t="s">
        <v>72</v>
      </c>
      <c r="B4" s="20"/>
      <c r="C4" s="20" t="s">
        <v>96</v>
      </c>
      <c r="D4" s="20"/>
      <c r="E4" s="20"/>
      <c r="F4" s="14"/>
      <c r="G4" s="14"/>
    </row>
    <row r="5" ht="21" customHeight="1" spans="1:7">
      <c r="A5" s="20" t="s">
        <v>78</v>
      </c>
      <c r="B5" s="21" t="s">
        <v>79</v>
      </c>
      <c r="C5" s="22" t="s">
        <v>32</v>
      </c>
      <c r="D5" s="22" t="s">
        <v>73</v>
      </c>
      <c r="E5" s="22" t="s">
        <v>74</v>
      </c>
      <c r="F5" s="14"/>
      <c r="G5" s="14"/>
    </row>
    <row r="6" ht="21" customHeight="1" spans="1:8">
      <c r="A6" s="23" t="s">
        <v>46</v>
      </c>
      <c r="B6" s="23" t="s">
        <v>46</v>
      </c>
      <c r="C6" s="24">
        <v>1</v>
      </c>
      <c r="D6" s="24">
        <f>C6+1</f>
        <v>2</v>
      </c>
      <c r="E6" s="24">
        <f>D6+1</f>
        <v>3</v>
      </c>
      <c r="F6" s="14"/>
      <c r="G6" s="14"/>
      <c r="H6" s="25"/>
    </row>
    <row r="7" ht="27" customHeight="1" spans="1:7">
      <c r="A7" s="26"/>
      <c r="B7" s="26"/>
      <c r="C7" s="27"/>
      <c r="D7" s="28"/>
      <c r="E7" s="27"/>
      <c r="F7" s="14"/>
      <c r="G7" s="14"/>
    </row>
    <row r="8" ht="21" customHeight="1" spans="1:1">
      <c r="A8" s="13" t="s">
        <v>178</v>
      </c>
    </row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</sheetData>
  <sheetProtection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rintOptions horizontalCentered="1"/>
  <pageMargins left="0.393700787401575" right="0.393700787401575" top="0.590551181102362" bottom="0.590551181102362" header="0.5" footer="0.5"/>
  <pageSetup paperSize="9" scale="90" orientation="landscape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M25" sqref="M25"/>
    </sheetView>
  </sheetViews>
  <sheetFormatPr defaultColWidth="10.2857142857143" defaultRowHeight="13.5" customHeight="1" outlineLevelCol="7"/>
  <cols>
    <col min="1" max="2" width="16.8571428571429" customWidth="1"/>
    <col min="3" max="3" width="11.4285714285714" customWidth="1"/>
    <col min="4" max="4" width="9.85714285714286" customWidth="1"/>
    <col min="5" max="5" width="11.4285714285714" customWidth="1"/>
    <col min="6" max="6" width="8.42857142857143" customWidth="1"/>
    <col min="7" max="8" width="11.1428571428571" customWidth="1"/>
    <col min="9" max="256" width="10.2857142857143" style="1"/>
    <col min="257" max="258" width="16.8571428571429" style="1" customWidth="1"/>
    <col min="259" max="259" width="11.4285714285714" style="1" customWidth="1"/>
    <col min="260" max="260" width="9.85714285714286" style="1" customWidth="1"/>
    <col min="261" max="261" width="11.4285714285714" style="1" customWidth="1"/>
    <col min="262" max="262" width="8.42857142857143" style="1" customWidth="1"/>
    <col min="263" max="264" width="11.1428571428571" style="1" customWidth="1"/>
    <col min="265" max="512" width="10.2857142857143" style="1"/>
    <col min="513" max="514" width="16.8571428571429" style="1" customWidth="1"/>
    <col min="515" max="515" width="11.4285714285714" style="1" customWidth="1"/>
    <col min="516" max="516" width="9.85714285714286" style="1" customWidth="1"/>
    <col min="517" max="517" width="11.4285714285714" style="1" customWidth="1"/>
    <col min="518" max="518" width="8.42857142857143" style="1" customWidth="1"/>
    <col min="519" max="520" width="11.1428571428571" style="1" customWidth="1"/>
    <col min="521" max="768" width="10.2857142857143" style="1"/>
    <col min="769" max="770" width="16.8571428571429" style="1" customWidth="1"/>
    <col min="771" max="771" width="11.4285714285714" style="1" customWidth="1"/>
    <col min="772" max="772" width="9.85714285714286" style="1" customWidth="1"/>
    <col min="773" max="773" width="11.4285714285714" style="1" customWidth="1"/>
    <col min="774" max="774" width="8.42857142857143" style="1" customWidth="1"/>
    <col min="775" max="776" width="11.1428571428571" style="1" customWidth="1"/>
    <col min="777" max="1024" width="10.2857142857143" style="1"/>
    <col min="1025" max="1026" width="16.8571428571429" style="1" customWidth="1"/>
    <col min="1027" max="1027" width="11.4285714285714" style="1" customWidth="1"/>
    <col min="1028" max="1028" width="9.85714285714286" style="1" customWidth="1"/>
    <col min="1029" max="1029" width="11.4285714285714" style="1" customWidth="1"/>
    <col min="1030" max="1030" width="8.42857142857143" style="1" customWidth="1"/>
    <col min="1031" max="1032" width="11.1428571428571" style="1" customWidth="1"/>
    <col min="1033" max="1280" width="10.2857142857143" style="1"/>
    <col min="1281" max="1282" width="16.8571428571429" style="1" customWidth="1"/>
    <col min="1283" max="1283" width="11.4285714285714" style="1" customWidth="1"/>
    <col min="1284" max="1284" width="9.85714285714286" style="1" customWidth="1"/>
    <col min="1285" max="1285" width="11.4285714285714" style="1" customWidth="1"/>
    <col min="1286" max="1286" width="8.42857142857143" style="1" customWidth="1"/>
    <col min="1287" max="1288" width="11.1428571428571" style="1" customWidth="1"/>
    <col min="1289" max="1536" width="10.2857142857143" style="1"/>
    <col min="1537" max="1538" width="16.8571428571429" style="1" customWidth="1"/>
    <col min="1539" max="1539" width="11.4285714285714" style="1" customWidth="1"/>
    <col min="1540" max="1540" width="9.85714285714286" style="1" customWidth="1"/>
    <col min="1541" max="1541" width="11.4285714285714" style="1" customWidth="1"/>
    <col min="1542" max="1542" width="8.42857142857143" style="1" customWidth="1"/>
    <col min="1543" max="1544" width="11.1428571428571" style="1" customWidth="1"/>
    <col min="1545" max="1792" width="10.2857142857143" style="1"/>
    <col min="1793" max="1794" width="16.8571428571429" style="1" customWidth="1"/>
    <col min="1795" max="1795" width="11.4285714285714" style="1" customWidth="1"/>
    <col min="1796" max="1796" width="9.85714285714286" style="1" customWidth="1"/>
    <col min="1797" max="1797" width="11.4285714285714" style="1" customWidth="1"/>
    <col min="1798" max="1798" width="8.42857142857143" style="1" customWidth="1"/>
    <col min="1799" max="1800" width="11.1428571428571" style="1" customWidth="1"/>
    <col min="1801" max="2048" width="10.2857142857143" style="1"/>
    <col min="2049" max="2050" width="16.8571428571429" style="1" customWidth="1"/>
    <col min="2051" max="2051" width="11.4285714285714" style="1" customWidth="1"/>
    <col min="2052" max="2052" width="9.85714285714286" style="1" customWidth="1"/>
    <col min="2053" max="2053" width="11.4285714285714" style="1" customWidth="1"/>
    <col min="2054" max="2054" width="8.42857142857143" style="1" customWidth="1"/>
    <col min="2055" max="2056" width="11.1428571428571" style="1" customWidth="1"/>
    <col min="2057" max="2304" width="10.2857142857143" style="1"/>
    <col min="2305" max="2306" width="16.8571428571429" style="1" customWidth="1"/>
    <col min="2307" max="2307" width="11.4285714285714" style="1" customWidth="1"/>
    <col min="2308" max="2308" width="9.85714285714286" style="1" customWidth="1"/>
    <col min="2309" max="2309" width="11.4285714285714" style="1" customWidth="1"/>
    <col min="2310" max="2310" width="8.42857142857143" style="1" customWidth="1"/>
    <col min="2311" max="2312" width="11.1428571428571" style="1" customWidth="1"/>
    <col min="2313" max="2560" width="10.2857142857143" style="1"/>
    <col min="2561" max="2562" width="16.8571428571429" style="1" customWidth="1"/>
    <col min="2563" max="2563" width="11.4285714285714" style="1" customWidth="1"/>
    <col min="2564" max="2564" width="9.85714285714286" style="1" customWidth="1"/>
    <col min="2565" max="2565" width="11.4285714285714" style="1" customWidth="1"/>
    <col min="2566" max="2566" width="8.42857142857143" style="1" customWidth="1"/>
    <col min="2567" max="2568" width="11.1428571428571" style="1" customWidth="1"/>
    <col min="2569" max="2816" width="10.2857142857143" style="1"/>
    <col min="2817" max="2818" width="16.8571428571429" style="1" customWidth="1"/>
    <col min="2819" max="2819" width="11.4285714285714" style="1" customWidth="1"/>
    <col min="2820" max="2820" width="9.85714285714286" style="1" customWidth="1"/>
    <col min="2821" max="2821" width="11.4285714285714" style="1" customWidth="1"/>
    <col min="2822" max="2822" width="8.42857142857143" style="1" customWidth="1"/>
    <col min="2823" max="2824" width="11.1428571428571" style="1" customWidth="1"/>
    <col min="2825" max="3072" width="10.2857142857143" style="1"/>
    <col min="3073" max="3074" width="16.8571428571429" style="1" customWidth="1"/>
    <col min="3075" max="3075" width="11.4285714285714" style="1" customWidth="1"/>
    <col min="3076" max="3076" width="9.85714285714286" style="1" customWidth="1"/>
    <col min="3077" max="3077" width="11.4285714285714" style="1" customWidth="1"/>
    <col min="3078" max="3078" width="8.42857142857143" style="1" customWidth="1"/>
    <col min="3079" max="3080" width="11.1428571428571" style="1" customWidth="1"/>
    <col min="3081" max="3328" width="10.2857142857143" style="1"/>
    <col min="3329" max="3330" width="16.8571428571429" style="1" customWidth="1"/>
    <col min="3331" max="3331" width="11.4285714285714" style="1" customWidth="1"/>
    <col min="3332" max="3332" width="9.85714285714286" style="1" customWidth="1"/>
    <col min="3333" max="3333" width="11.4285714285714" style="1" customWidth="1"/>
    <col min="3334" max="3334" width="8.42857142857143" style="1" customWidth="1"/>
    <col min="3335" max="3336" width="11.1428571428571" style="1" customWidth="1"/>
    <col min="3337" max="3584" width="10.2857142857143" style="1"/>
    <col min="3585" max="3586" width="16.8571428571429" style="1" customWidth="1"/>
    <col min="3587" max="3587" width="11.4285714285714" style="1" customWidth="1"/>
    <col min="3588" max="3588" width="9.85714285714286" style="1" customWidth="1"/>
    <col min="3589" max="3589" width="11.4285714285714" style="1" customWidth="1"/>
    <col min="3590" max="3590" width="8.42857142857143" style="1" customWidth="1"/>
    <col min="3591" max="3592" width="11.1428571428571" style="1" customWidth="1"/>
    <col min="3593" max="3840" width="10.2857142857143" style="1"/>
    <col min="3841" max="3842" width="16.8571428571429" style="1" customWidth="1"/>
    <col min="3843" max="3843" width="11.4285714285714" style="1" customWidth="1"/>
    <col min="3844" max="3844" width="9.85714285714286" style="1" customWidth="1"/>
    <col min="3845" max="3845" width="11.4285714285714" style="1" customWidth="1"/>
    <col min="3846" max="3846" width="8.42857142857143" style="1" customWidth="1"/>
    <col min="3847" max="3848" width="11.1428571428571" style="1" customWidth="1"/>
    <col min="3849" max="4096" width="10.2857142857143" style="1"/>
    <col min="4097" max="4098" width="16.8571428571429" style="1" customWidth="1"/>
    <col min="4099" max="4099" width="11.4285714285714" style="1" customWidth="1"/>
    <col min="4100" max="4100" width="9.85714285714286" style="1" customWidth="1"/>
    <col min="4101" max="4101" width="11.4285714285714" style="1" customWidth="1"/>
    <col min="4102" max="4102" width="8.42857142857143" style="1" customWidth="1"/>
    <col min="4103" max="4104" width="11.1428571428571" style="1" customWidth="1"/>
    <col min="4105" max="4352" width="10.2857142857143" style="1"/>
    <col min="4353" max="4354" width="16.8571428571429" style="1" customWidth="1"/>
    <col min="4355" max="4355" width="11.4285714285714" style="1" customWidth="1"/>
    <col min="4356" max="4356" width="9.85714285714286" style="1" customWidth="1"/>
    <col min="4357" max="4357" width="11.4285714285714" style="1" customWidth="1"/>
    <col min="4358" max="4358" width="8.42857142857143" style="1" customWidth="1"/>
    <col min="4359" max="4360" width="11.1428571428571" style="1" customWidth="1"/>
    <col min="4361" max="4608" width="10.2857142857143" style="1"/>
    <col min="4609" max="4610" width="16.8571428571429" style="1" customWidth="1"/>
    <col min="4611" max="4611" width="11.4285714285714" style="1" customWidth="1"/>
    <col min="4612" max="4612" width="9.85714285714286" style="1" customWidth="1"/>
    <col min="4613" max="4613" width="11.4285714285714" style="1" customWidth="1"/>
    <col min="4614" max="4614" width="8.42857142857143" style="1" customWidth="1"/>
    <col min="4615" max="4616" width="11.1428571428571" style="1" customWidth="1"/>
    <col min="4617" max="4864" width="10.2857142857143" style="1"/>
    <col min="4865" max="4866" width="16.8571428571429" style="1" customWidth="1"/>
    <col min="4867" max="4867" width="11.4285714285714" style="1" customWidth="1"/>
    <col min="4868" max="4868" width="9.85714285714286" style="1" customWidth="1"/>
    <col min="4869" max="4869" width="11.4285714285714" style="1" customWidth="1"/>
    <col min="4870" max="4870" width="8.42857142857143" style="1" customWidth="1"/>
    <col min="4871" max="4872" width="11.1428571428571" style="1" customWidth="1"/>
    <col min="4873" max="5120" width="10.2857142857143" style="1"/>
    <col min="5121" max="5122" width="16.8571428571429" style="1" customWidth="1"/>
    <col min="5123" max="5123" width="11.4285714285714" style="1" customWidth="1"/>
    <col min="5124" max="5124" width="9.85714285714286" style="1" customWidth="1"/>
    <col min="5125" max="5125" width="11.4285714285714" style="1" customWidth="1"/>
    <col min="5126" max="5126" width="8.42857142857143" style="1" customWidth="1"/>
    <col min="5127" max="5128" width="11.1428571428571" style="1" customWidth="1"/>
    <col min="5129" max="5376" width="10.2857142857143" style="1"/>
    <col min="5377" max="5378" width="16.8571428571429" style="1" customWidth="1"/>
    <col min="5379" max="5379" width="11.4285714285714" style="1" customWidth="1"/>
    <col min="5380" max="5380" width="9.85714285714286" style="1" customWidth="1"/>
    <col min="5381" max="5381" width="11.4285714285714" style="1" customWidth="1"/>
    <col min="5382" max="5382" width="8.42857142857143" style="1" customWidth="1"/>
    <col min="5383" max="5384" width="11.1428571428571" style="1" customWidth="1"/>
    <col min="5385" max="5632" width="10.2857142857143" style="1"/>
    <col min="5633" max="5634" width="16.8571428571429" style="1" customWidth="1"/>
    <col min="5635" max="5635" width="11.4285714285714" style="1" customWidth="1"/>
    <col min="5636" max="5636" width="9.85714285714286" style="1" customWidth="1"/>
    <col min="5637" max="5637" width="11.4285714285714" style="1" customWidth="1"/>
    <col min="5638" max="5638" width="8.42857142857143" style="1" customWidth="1"/>
    <col min="5639" max="5640" width="11.1428571428571" style="1" customWidth="1"/>
    <col min="5641" max="5888" width="10.2857142857143" style="1"/>
    <col min="5889" max="5890" width="16.8571428571429" style="1" customWidth="1"/>
    <col min="5891" max="5891" width="11.4285714285714" style="1" customWidth="1"/>
    <col min="5892" max="5892" width="9.85714285714286" style="1" customWidth="1"/>
    <col min="5893" max="5893" width="11.4285714285714" style="1" customWidth="1"/>
    <col min="5894" max="5894" width="8.42857142857143" style="1" customWidth="1"/>
    <col min="5895" max="5896" width="11.1428571428571" style="1" customWidth="1"/>
    <col min="5897" max="6144" width="10.2857142857143" style="1"/>
    <col min="6145" max="6146" width="16.8571428571429" style="1" customWidth="1"/>
    <col min="6147" max="6147" width="11.4285714285714" style="1" customWidth="1"/>
    <col min="6148" max="6148" width="9.85714285714286" style="1" customWidth="1"/>
    <col min="6149" max="6149" width="11.4285714285714" style="1" customWidth="1"/>
    <col min="6150" max="6150" width="8.42857142857143" style="1" customWidth="1"/>
    <col min="6151" max="6152" width="11.1428571428571" style="1" customWidth="1"/>
    <col min="6153" max="6400" width="10.2857142857143" style="1"/>
    <col min="6401" max="6402" width="16.8571428571429" style="1" customWidth="1"/>
    <col min="6403" max="6403" width="11.4285714285714" style="1" customWidth="1"/>
    <col min="6404" max="6404" width="9.85714285714286" style="1" customWidth="1"/>
    <col min="6405" max="6405" width="11.4285714285714" style="1" customWidth="1"/>
    <col min="6406" max="6406" width="8.42857142857143" style="1" customWidth="1"/>
    <col min="6407" max="6408" width="11.1428571428571" style="1" customWidth="1"/>
    <col min="6409" max="6656" width="10.2857142857143" style="1"/>
    <col min="6657" max="6658" width="16.8571428571429" style="1" customWidth="1"/>
    <col min="6659" max="6659" width="11.4285714285714" style="1" customWidth="1"/>
    <col min="6660" max="6660" width="9.85714285714286" style="1" customWidth="1"/>
    <col min="6661" max="6661" width="11.4285714285714" style="1" customWidth="1"/>
    <col min="6662" max="6662" width="8.42857142857143" style="1" customWidth="1"/>
    <col min="6663" max="6664" width="11.1428571428571" style="1" customWidth="1"/>
    <col min="6665" max="6912" width="10.2857142857143" style="1"/>
    <col min="6913" max="6914" width="16.8571428571429" style="1" customWidth="1"/>
    <col min="6915" max="6915" width="11.4285714285714" style="1" customWidth="1"/>
    <col min="6916" max="6916" width="9.85714285714286" style="1" customWidth="1"/>
    <col min="6917" max="6917" width="11.4285714285714" style="1" customWidth="1"/>
    <col min="6918" max="6918" width="8.42857142857143" style="1" customWidth="1"/>
    <col min="6919" max="6920" width="11.1428571428571" style="1" customWidth="1"/>
    <col min="6921" max="7168" width="10.2857142857143" style="1"/>
    <col min="7169" max="7170" width="16.8571428571429" style="1" customWidth="1"/>
    <col min="7171" max="7171" width="11.4285714285714" style="1" customWidth="1"/>
    <col min="7172" max="7172" width="9.85714285714286" style="1" customWidth="1"/>
    <col min="7173" max="7173" width="11.4285714285714" style="1" customWidth="1"/>
    <col min="7174" max="7174" width="8.42857142857143" style="1" customWidth="1"/>
    <col min="7175" max="7176" width="11.1428571428571" style="1" customWidth="1"/>
    <col min="7177" max="7424" width="10.2857142857143" style="1"/>
    <col min="7425" max="7426" width="16.8571428571429" style="1" customWidth="1"/>
    <col min="7427" max="7427" width="11.4285714285714" style="1" customWidth="1"/>
    <col min="7428" max="7428" width="9.85714285714286" style="1" customWidth="1"/>
    <col min="7429" max="7429" width="11.4285714285714" style="1" customWidth="1"/>
    <col min="7430" max="7430" width="8.42857142857143" style="1" customWidth="1"/>
    <col min="7431" max="7432" width="11.1428571428571" style="1" customWidth="1"/>
    <col min="7433" max="7680" width="10.2857142857143" style="1"/>
    <col min="7681" max="7682" width="16.8571428571429" style="1" customWidth="1"/>
    <col min="7683" max="7683" width="11.4285714285714" style="1" customWidth="1"/>
    <col min="7684" max="7684" width="9.85714285714286" style="1" customWidth="1"/>
    <col min="7685" max="7685" width="11.4285714285714" style="1" customWidth="1"/>
    <col min="7686" max="7686" width="8.42857142857143" style="1" customWidth="1"/>
    <col min="7687" max="7688" width="11.1428571428571" style="1" customWidth="1"/>
    <col min="7689" max="7936" width="10.2857142857143" style="1"/>
    <col min="7937" max="7938" width="16.8571428571429" style="1" customWidth="1"/>
    <col min="7939" max="7939" width="11.4285714285714" style="1" customWidth="1"/>
    <col min="7940" max="7940" width="9.85714285714286" style="1" customWidth="1"/>
    <col min="7941" max="7941" width="11.4285714285714" style="1" customWidth="1"/>
    <col min="7942" max="7942" width="8.42857142857143" style="1" customWidth="1"/>
    <col min="7943" max="7944" width="11.1428571428571" style="1" customWidth="1"/>
    <col min="7945" max="8192" width="10.2857142857143" style="1"/>
    <col min="8193" max="8194" width="16.8571428571429" style="1" customWidth="1"/>
    <col min="8195" max="8195" width="11.4285714285714" style="1" customWidth="1"/>
    <col min="8196" max="8196" width="9.85714285714286" style="1" customWidth="1"/>
    <col min="8197" max="8197" width="11.4285714285714" style="1" customWidth="1"/>
    <col min="8198" max="8198" width="8.42857142857143" style="1" customWidth="1"/>
    <col min="8199" max="8200" width="11.1428571428571" style="1" customWidth="1"/>
    <col min="8201" max="8448" width="10.2857142857143" style="1"/>
    <col min="8449" max="8450" width="16.8571428571429" style="1" customWidth="1"/>
    <col min="8451" max="8451" width="11.4285714285714" style="1" customWidth="1"/>
    <col min="8452" max="8452" width="9.85714285714286" style="1" customWidth="1"/>
    <col min="8453" max="8453" width="11.4285714285714" style="1" customWidth="1"/>
    <col min="8454" max="8454" width="8.42857142857143" style="1" customWidth="1"/>
    <col min="8455" max="8456" width="11.1428571428571" style="1" customWidth="1"/>
    <col min="8457" max="8704" width="10.2857142857143" style="1"/>
    <col min="8705" max="8706" width="16.8571428571429" style="1" customWidth="1"/>
    <col min="8707" max="8707" width="11.4285714285714" style="1" customWidth="1"/>
    <col min="8708" max="8708" width="9.85714285714286" style="1" customWidth="1"/>
    <col min="8709" max="8709" width="11.4285714285714" style="1" customWidth="1"/>
    <col min="8710" max="8710" width="8.42857142857143" style="1" customWidth="1"/>
    <col min="8711" max="8712" width="11.1428571428571" style="1" customWidth="1"/>
    <col min="8713" max="8960" width="10.2857142857143" style="1"/>
    <col min="8961" max="8962" width="16.8571428571429" style="1" customWidth="1"/>
    <col min="8963" max="8963" width="11.4285714285714" style="1" customWidth="1"/>
    <col min="8964" max="8964" width="9.85714285714286" style="1" customWidth="1"/>
    <col min="8965" max="8965" width="11.4285714285714" style="1" customWidth="1"/>
    <col min="8966" max="8966" width="8.42857142857143" style="1" customWidth="1"/>
    <col min="8967" max="8968" width="11.1428571428571" style="1" customWidth="1"/>
    <col min="8969" max="9216" width="10.2857142857143" style="1"/>
    <col min="9217" max="9218" width="16.8571428571429" style="1" customWidth="1"/>
    <col min="9219" max="9219" width="11.4285714285714" style="1" customWidth="1"/>
    <col min="9220" max="9220" width="9.85714285714286" style="1" customWidth="1"/>
    <col min="9221" max="9221" width="11.4285714285714" style="1" customWidth="1"/>
    <col min="9222" max="9222" width="8.42857142857143" style="1" customWidth="1"/>
    <col min="9223" max="9224" width="11.1428571428571" style="1" customWidth="1"/>
    <col min="9225" max="9472" width="10.2857142857143" style="1"/>
    <col min="9473" max="9474" width="16.8571428571429" style="1" customWidth="1"/>
    <col min="9475" max="9475" width="11.4285714285714" style="1" customWidth="1"/>
    <col min="9476" max="9476" width="9.85714285714286" style="1" customWidth="1"/>
    <col min="9477" max="9477" width="11.4285714285714" style="1" customWidth="1"/>
    <col min="9478" max="9478" width="8.42857142857143" style="1" customWidth="1"/>
    <col min="9479" max="9480" width="11.1428571428571" style="1" customWidth="1"/>
    <col min="9481" max="9728" width="10.2857142857143" style="1"/>
    <col min="9729" max="9730" width="16.8571428571429" style="1" customWidth="1"/>
    <col min="9731" max="9731" width="11.4285714285714" style="1" customWidth="1"/>
    <col min="9732" max="9732" width="9.85714285714286" style="1" customWidth="1"/>
    <col min="9733" max="9733" width="11.4285714285714" style="1" customWidth="1"/>
    <col min="9734" max="9734" width="8.42857142857143" style="1" customWidth="1"/>
    <col min="9735" max="9736" width="11.1428571428571" style="1" customWidth="1"/>
    <col min="9737" max="9984" width="10.2857142857143" style="1"/>
    <col min="9985" max="9986" width="16.8571428571429" style="1" customWidth="1"/>
    <col min="9987" max="9987" width="11.4285714285714" style="1" customWidth="1"/>
    <col min="9988" max="9988" width="9.85714285714286" style="1" customWidth="1"/>
    <col min="9989" max="9989" width="11.4285714285714" style="1" customWidth="1"/>
    <col min="9990" max="9990" width="8.42857142857143" style="1" customWidth="1"/>
    <col min="9991" max="9992" width="11.1428571428571" style="1" customWidth="1"/>
    <col min="9993" max="10240" width="10.2857142857143" style="1"/>
    <col min="10241" max="10242" width="16.8571428571429" style="1" customWidth="1"/>
    <col min="10243" max="10243" width="11.4285714285714" style="1" customWidth="1"/>
    <col min="10244" max="10244" width="9.85714285714286" style="1" customWidth="1"/>
    <col min="10245" max="10245" width="11.4285714285714" style="1" customWidth="1"/>
    <col min="10246" max="10246" width="8.42857142857143" style="1" customWidth="1"/>
    <col min="10247" max="10248" width="11.1428571428571" style="1" customWidth="1"/>
    <col min="10249" max="10496" width="10.2857142857143" style="1"/>
    <col min="10497" max="10498" width="16.8571428571429" style="1" customWidth="1"/>
    <col min="10499" max="10499" width="11.4285714285714" style="1" customWidth="1"/>
    <col min="10500" max="10500" width="9.85714285714286" style="1" customWidth="1"/>
    <col min="10501" max="10501" width="11.4285714285714" style="1" customWidth="1"/>
    <col min="10502" max="10502" width="8.42857142857143" style="1" customWidth="1"/>
    <col min="10503" max="10504" width="11.1428571428571" style="1" customWidth="1"/>
    <col min="10505" max="10752" width="10.2857142857143" style="1"/>
    <col min="10753" max="10754" width="16.8571428571429" style="1" customWidth="1"/>
    <col min="10755" max="10755" width="11.4285714285714" style="1" customWidth="1"/>
    <col min="10756" max="10756" width="9.85714285714286" style="1" customWidth="1"/>
    <col min="10757" max="10757" width="11.4285714285714" style="1" customWidth="1"/>
    <col min="10758" max="10758" width="8.42857142857143" style="1" customWidth="1"/>
    <col min="10759" max="10760" width="11.1428571428571" style="1" customWidth="1"/>
    <col min="10761" max="11008" width="10.2857142857143" style="1"/>
    <col min="11009" max="11010" width="16.8571428571429" style="1" customWidth="1"/>
    <col min="11011" max="11011" width="11.4285714285714" style="1" customWidth="1"/>
    <col min="11012" max="11012" width="9.85714285714286" style="1" customWidth="1"/>
    <col min="11013" max="11013" width="11.4285714285714" style="1" customWidth="1"/>
    <col min="11014" max="11014" width="8.42857142857143" style="1" customWidth="1"/>
    <col min="11015" max="11016" width="11.1428571428571" style="1" customWidth="1"/>
    <col min="11017" max="11264" width="10.2857142857143" style="1"/>
    <col min="11265" max="11266" width="16.8571428571429" style="1" customWidth="1"/>
    <col min="11267" max="11267" width="11.4285714285714" style="1" customWidth="1"/>
    <col min="11268" max="11268" width="9.85714285714286" style="1" customWidth="1"/>
    <col min="11269" max="11269" width="11.4285714285714" style="1" customWidth="1"/>
    <col min="11270" max="11270" width="8.42857142857143" style="1" customWidth="1"/>
    <col min="11271" max="11272" width="11.1428571428571" style="1" customWidth="1"/>
    <col min="11273" max="11520" width="10.2857142857143" style="1"/>
    <col min="11521" max="11522" width="16.8571428571429" style="1" customWidth="1"/>
    <col min="11523" max="11523" width="11.4285714285714" style="1" customWidth="1"/>
    <col min="11524" max="11524" width="9.85714285714286" style="1" customWidth="1"/>
    <col min="11525" max="11525" width="11.4285714285714" style="1" customWidth="1"/>
    <col min="11526" max="11526" width="8.42857142857143" style="1" customWidth="1"/>
    <col min="11527" max="11528" width="11.1428571428571" style="1" customWidth="1"/>
    <col min="11529" max="11776" width="10.2857142857143" style="1"/>
    <col min="11777" max="11778" width="16.8571428571429" style="1" customWidth="1"/>
    <col min="11779" max="11779" width="11.4285714285714" style="1" customWidth="1"/>
    <col min="11780" max="11780" width="9.85714285714286" style="1" customWidth="1"/>
    <col min="11781" max="11781" width="11.4285714285714" style="1" customWidth="1"/>
    <col min="11782" max="11782" width="8.42857142857143" style="1" customWidth="1"/>
    <col min="11783" max="11784" width="11.1428571428571" style="1" customWidth="1"/>
    <col min="11785" max="12032" width="10.2857142857143" style="1"/>
    <col min="12033" max="12034" width="16.8571428571429" style="1" customWidth="1"/>
    <col min="12035" max="12035" width="11.4285714285714" style="1" customWidth="1"/>
    <col min="12036" max="12036" width="9.85714285714286" style="1" customWidth="1"/>
    <col min="12037" max="12037" width="11.4285714285714" style="1" customWidth="1"/>
    <col min="12038" max="12038" width="8.42857142857143" style="1" customWidth="1"/>
    <col min="12039" max="12040" width="11.1428571428571" style="1" customWidth="1"/>
    <col min="12041" max="12288" width="10.2857142857143" style="1"/>
    <col min="12289" max="12290" width="16.8571428571429" style="1" customWidth="1"/>
    <col min="12291" max="12291" width="11.4285714285714" style="1" customWidth="1"/>
    <col min="12292" max="12292" width="9.85714285714286" style="1" customWidth="1"/>
    <col min="12293" max="12293" width="11.4285714285714" style="1" customWidth="1"/>
    <col min="12294" max="12294" width="8.42857142857143" style="1" customWidth="1"/>
    <col min="12295" max="12296" width="11.1428571428571" style="1" customWidth="1"/>
    <col min="12297" max="12544" width="10.2857142857143" style="1"/>
    <col min="12545" max="12546" width="16.8571428571429" style="1" customWidth="1"/>
    <col min="12547" max="12547" width="11.4285714285714" style="1" customWidth="1"/>
    <col min="12548" max="12548" width="9.85714285714286" style="1" customWidth="1"/>
    <col min="12549" max="12549" width="11.4285714285714" style="1" customWidth="1"/>
    <col min="12550" max="12550" width="8.42857142857143" style="1" customWidth="1"/>
    <col min="12551" max="12552" width="11.1428571428571" style="1" customWidth="1"/>
    <col min="12553" max="12800" width="10.2857142857143" style="1"/>
    <col min="12801" max="12802" width="16.8571428571429" style="1" customWidth="1"/>
    <col min="12803" max="12803" width="11.4285714285714" style="1" customWidth="1"/>
    <col min="12804" max="12804" width="9.85714285714286" style="1" customWidth="1"/>
    <col min="12805" max="12805" width="11.4285714285714" style="1" customWidth="1"/>
    <col min="12806" max="12806" width="8.42857142857143" style="1" customWidth="1"/>
    <col min="12807" max="12808" width="11.1428571428571" style="1" customWidth="1"/>
    <col min="12809" max="13056" width="10.2857142857143" style="1"/>
    <col min="13057" max="13058" width="16.8571428571429" style="1" customWidth="1"/>
    <col min="13059" max="13059" width="11.4285714285714" style="1" customWidth="1"/>
    <col min="13060" max="13060" width="9.85714285714286" style="1" customWidth="1"/>
    <col min="13061" max="13061" width="11.4285714285714" style="1" customWidth="1"/>
    <col min="13062" max="13062" width="8.42857142857143" style="1" customWidth="1"/>
    <col min="13063" max="13064" width="11.1428571428571" style="1" customWidth="1"/>
    <col min="13065" max="13312" width="10.2857142857143" style="1"/>
    <col min="13313" max="13314" width="16.8571428571429" style="1" customWidth="1"/>
    <col min="13315" max="13315" width="11.4285714285714" style="1" customWidth="1"/>
    <col min="13316" max="13316" width="9.85714285714286" style="1" customWidth="1"/>
    <col min="13317" max="13317" width="11.4285714285714" style="1" customWidth="1"/>
    <col min="13318" max="13318" width="8.42857142857143" style="1" customWidth="1"/>
    <col min="13319" max="13320" width="11.1428571428571" style="1" customWidth="1"/>
    <col min="13321" max="13568" width="10.2857142857143" style="1"/>
    <col min="13569" max="13570" width="16.8571428571429" style="1" customWidth="1"/>
    <col min="13571" max="13571" width="11.4285714285714" style="1" customWidth="1"/>
    <col min="13572" max="13572" width="9.85714285714286" style="1" customWidth="1"/>
    <col min="13573" max="13573" width="11.4285714285714" style="1" customWidth="1"/>
    <col min="13574" max="13574" width="8.42857142857143" style="1" customWidth="1"/>
    <col min="13575" max="13576" width="11.1428571428571" style="1" customWidth="1"/>
    <col min="13577" max="13824" width="10.2857142857143" style="1"/>
    <col min="13825" max="13826" width="16.8571428571429" style="1" customWidth="1"/>
    <col min="13827" max="13827" width="11.4285714285714" style="1" customWidth="1"/>
    <col min="13828" max="13828" width="9.85714285714286" style="1" customWidth="1"/>
    <col min="13829" max="13829" width="11.4285714285714" style="1" customWidth="1"/>
    <col min="13830" max="13830" width="8.42857142857143" style="1" customWidth="1"/>
    <col min="13831" max="13832" width="11.1428571428571" style="1" customWidth="1"/>
    <col min="13833" max="14080" width="10.2857142857143" style="1"/>
    <col min="14081" max="14082" width="16.8571428571429" style="1" customWidth="1"/>
    <col min="14083" max="14083" width="11.4285714285714" style="1" customWidth="1"/>
    <col min="14084" max="14084" width="9.85714285714286" style="1" customWidth="1"/>
    <col min="14085" max="14085" width="11.4285714285714" style="1" customWidth="1"/>
    <col min="14086" max="14086" width="8.42857142857143" style="1" customWidth="1"/>
    <col min="14087" max="14088" width="11.1428571428571" style="1" customWidth="1"/>
    <col min="14089" max="14336" width="10.2857142857143" style="1"/>
    <col min="14337" max="14338" width="16.8571428571429" style="1" customWidth="1"/>
    <col min="14339" max="14339" width="11.4285714285714" style="1" customWidth="1"/>
    <col min="14340" max="14340" width="9.85714285714286" style="1" customWidth="1"/>
    <col min="14341" max="14341" width="11.4285714285714" style="1" customWidth="1"/>
    <col min="14342" max="14342" width="8.42857142857143" style="1" customWidth="1"/>
    <col min="14343" max="14344" width="11.1428571428571" style="1" customWidth="1"/>
    <col min="14345" max="14592" width="10.2857142857143" style="1"/>
    <col min="14593" max="14594" width="16.8571428571429" style="1" customWidth="1"/>
    <col min="14595" max="14595" width="11.4285714285714" style="1" customWidth="1"/>
    <col min="14596" max="14596" width="9.85714285714286" style="1" customWidth="1"/>
    <col min="14597" max="14597" width="11.4285714285714" style="1" customWidth="1"/>
    <col min="14598" max="14598" width="8.42857142857143" style="1" customWidth="1"/>
    <col min="14599" max="14600" width="11.1428571428571" style="1" customWidth="1"/>
    <col min="14601" max="14848" width="10.2857142857143" style="1"/>
    <col min="14849" max="14850" width="16.8571428571429" style="1" customWidth="1"/>
    <col min="14851" max="14851" width="11.4285714285714" style="1" customWidth="1"/>
    <col min="14852" max="14852" width="9.85714285714286" style="1" customWidth="1"/>
    <col min="14853" max="14853" width="11.4285714285714" style="1" customWidth="1"/>
    <col min="14854" max="14854" width="8.42857142857143" style="1" customWidth="1"/>
    <col min="14855" max="14856" width="11.1428571428571" style="1" customWidth="1"/>
    <col min="14857" max="15104" width="10.2857142857143" style="1"/>
    <col min="15105" max="15106" width="16.8571428571429" style="1" customWidth="1"/>
    <col min="15107" max="15107" width="11.4285714285714" style="1" customWidth="1"/>
    <col min="15108" max="15108" width="9.85714285714286" style="1" customWidth="1"/>
    <col min="15109" max="15109" width="11.4285714285714" style="1" customWidth="1"/>
    <col min="15110" max="15110" width="8.42857142857143" style="1" customWidth="1"/>
    <col min="15111" max="15112" width="11.1428571428571" style="1" customWidth="1"/>
    <col min="15113" max="15360" width="10.2857142857143" style="1"/>
    <col min="15361" max="15362" width="16.8571428571429" style="1" customWidth="1"/>
    <col min="15363" max="15363" width="11.4285714285714" style="1" customWidth="1"/>
    <col min="15364" max="15364" width="9.85714285714286" style="1" customWidth="1"/>
    <col min="15365" max="15365" width="11.4285714285714" style="1" customWidth="1"/>
    <col min="15366" max="15366" width="8.42857142857143" style="1" customWidth="1"/>
    <col min="15367" max="15368" width="11.1428571428571" style="1" customWidth="1"/>
    <col min="15369" max="15616" width="10.2857142857143" style="1"/>
    <col min="15617" max="15618" width="16.8571428571429" style="1" customWidth="1"/>
    <col min="15619" max="15619" width="11.4285714285714" style="1" customWidth="1"/>
    <col min="15620" max="15620" width="9.85714285714286" style="1" customWidth="1"/>
    <col min="15621" max="15621" width="11.4285714285714" style="1" customWidth="1"/>
    <col min="15622" max="15622" width="8.42857142857143" style="1" customWidth="1"/>
    <col min="15623" max="15624" width="11.1428571428571" style="1" customWidth="1"/>
    <col min="15625" max="15872" width="10.2857142857143" style="1"/>
    <col min="15873" max="15874" width="16.8571428571429" style="1" customWidth="1"/>
    <col min="15875" max="15875" width="11.4285714285714" style="1" customWidth="1"/>
    <col min="15876" max="15876" width="9.85714285714286" style="1" customWidth="1"/>
    <col min="15877" max="15877" width="11.4285714285714" style="1" customWidth="1"/>
    <col min="15878" max="15878" width="8.42857142857143" style="1" customWidth="1"/>
    <col min="15879" max="15880" width="11.1428571428571" style="1" customWidth="1"/>
    <col min="15881" max="16128" width="10.2857142857143" style="1"/>
    <col min="16129" max="16130" width="16.8571428571429" style="1" customWidth="1"/>
    <col min="16131" max="16131" width="11.4285714285714" style="1" customWidth="1"/>
    <col min="16132" max="16132" width="9.85714285714286" style="1" customWidth="1"/>
    <col min="16133" max="16133" width="11.4285714285714" style="1" customWidth="1"/>
    <col min="16134" max="16134" width="8.42857142857143" style="1" customWidth="1"/>
    <col min="16135" max="16136" width="11.1428571428571" style="1" customWidth="1"/>
    <col min="16137" max="16384" width="10.2857142857143" style="1"/>
  </cols>
  <sheetData>
    <row r="1" ht="48.95" customHeight="1" spans="1:8">
      <c r="A1" s="2" t="s">
        <v>179</v>
      </c>
      <c r="B1" s="3"/>
      <c r="C1" s="3"/>
      <c r="D1" s="3"/>
      <c r="E1" s="3"/>
      <c r="F1" s="3"/>
      <c r="G1" s="3"/>
      <c r="H1" s="3"/>
    </row>
    <row r="2" ht="20.1" customHeight="1" spans="1:8">
      <c r="A2" s="4" t="s">
        <v>180</v>
      </c>
      <c r="B2" s="4"/>
      <c r="C2" s="4"/>
      <c r="D2" s="4"/>
      <c r="E2" s="4"/>
      <c r="F2" s="4"/>
      <c r="G2" s="4"/>
      <c r="H2" s="4"/>
    </row>
    <row r="3" ht="20.1" customHeight="1" spans="1:8">
      <c r="A3" s="4" t="s">
        <v>181</v>
      </c>
      <c r="B3" s="4"/>
      <c r="C3" s="4"/>
      <c r="D3" s="4"/>
      <c r="E3" s="4"/>
      <c r="F3" s="4"/>
      <c r="G3" s="4"/>
      <c r="H3" s="4"/>
    </row>
    <row r="4" ht="20.1" customHeight="1" spans="1:8">
      <c r="A4" s="4" t="s">
        <v>182</v>
      </c>
      <c r="B4" s="4"/>
      <c r="C4" s="4" t="s">
        <v>183</v>
      </c>
      <c r="D4" s="4"/>
      <c r="E4" s="4" t="s">
        <v>184</v>
      </c>
      <c r="F4" s="4"/>
      <c r="G4" s="4"/>
      <c r="H4" s="4"/>
    </row>
    <row r="5" ht="20.1" customHeight="1" spans="1:8">
      <c r="A5" s="4" t="s">
        <v>185</v>
      </c>
      <c r="B5" s="4"/>
      <c r="C5" s="4"/>
      <c r="D5" s="4"/>
      <c r="E5" s="4" t="s">
        <v>186</v>
      </c>
      <c r="F5" s="4"/>
      <c r="G5" s="4"/>
      <c r="H5" s="4"/>
    </row>
    <row r="6" ht="20.1" customHeight="1" spans="1:8">
      <c r="A6" s="4"/>
      <c r="B6" s="4"/>
      <c r="C6" s="4"/>
      <c r="D6" s="4"/>
      <c r="E6" s="4"/>
      <c r="F6" s="4"/>
      <c r="G6" s="4"/>
      <c r="H6" s="4"/>
    </row>
    <row r="7" ht="20.1" customHeight="1" spans="1:8">
      <c r="A7" s="4" t="s">
        <v>187</v>
      </c>
      <c r="B7" s="4"/>
      <c r="C7" s="4" t="s">
        <v>188</v>
      </c>
      <c r="D7" s="4"/>
      <c r="E7" s="4"/>
      <c r="F7" s="4"/>
      <c r="G7" s="4"/>
      <c r="H7" s="4"/>
    </row>
    <row r="8" ht="20.1" customHeight="1" spans="1:8">
      <c r="A8" s="4"/>
      <c r="B8" s="4"/>
      <c r="C8" s="4" t="s">
        <v>189</v>
      </c>
      <c r="D8" s="4"/>
      <c r="E8" s="4"/>
      <c r="F8" s="4"/>
      <c r="G8" s="4"/>
      <c r="H8" s="4"/>
    </row>
    <row r="9" ht="20.1" customHeight="1" spans="1:8">
      <c r="A9" s="4"/>
      <c r="B9" s="4"/>
      <c r="C9" s="4" t="s">
        <v>190</v>
      </c>
      <c r="D9" s="4"/>
      <c r="E9" s="4"/>
      <c r="F9" s="4"/>
      <c r="G9" s="4"/>
      <c r="H9" s="4"/>
    </row>
    <row r="10" ht="20.1" customHeight="1" spans="1:8">
      <c r="A10" s="4" t="s">
        <v>191</v>
      </c>
      <c r="B10" s="4"/>
      <c r="C10" s="4"/>
      <c r="D10" s="4"/>
      <c r="E10" s="4"/>
      <c r="F10" s="4"/>
      <c r="G10" s="4"/>
      <c r="H10" s="4"/>
    </row>
    <row r="11" ht="114.75" customHeight="1" spans="1:8">
      <c r="A11" s="5"/>
      <c r="B11" s="5"/>
      <c r="C11" s="5"/>
      <c r="D11" s="5"/>
      <c r="E11" s="5"/>
      <c r="F11" s="5"/>
      <c r="G11" s="5"/>
      <c r="H11" s="5"/>
    </row>
    <row r="12" ht="20.1" customHeight="1" spans="1:8">
      <c r="A12" s="4" t="s">
        <v>192</v>
      </c>
      <c r="B12" s="4" t="s">
        <v>193</v>
      </c>
      <c r="C12" s="4" t="s">
        <v>194</v>
      </c>
      <c r="D12" s="4"/>
      <c r="E12" s="4"/>
      <c r="F12" s="4"/>
      <c r="G12" s="4" t="s">
        <v>195</v>
      </c>
      <c r="H12" s="4"/>
    </row>
    <row r="13" ht="15" customHeight="1" spans="1:8">
      <c r="A13" s="6" t="s">
        <v>196</v>
      </c>
      <c r="B13" s="4" t="s">
        <v>197</v>
      </c>
      <c r="C13" s="7"/>
      <c r="D13" s="8"/>
      <c r="E13" s="8"/>
      <c r="F13" s="9"/>
      <c r="G13" s="10"/>
      <c r="H13" s="11"/>
    </row>
    <row r="14" ht="15" customHeight="1" spans="1:8">
      <c r="A14" s="6" t="s">
        <v>196</v>
      </c>
      <c r="B14" s="4" t="s">
        <v>197</v>
      </c>
      <c r="C14" s="7"/>
      <c r="D14" s="8"/>
      <c r="E14" s="8"/>
      <c r="F14" s="9"/>
      <c r="G14" s="10"/>
      <c r="H14" s="11"/>
    </row>
    <row r="15" ht="15" customHeight="1" spans="1:8">
      <c r="A15" s="6" t="s">
        <v>196</v>
      </c>
      <c r="B15" s="4" t="s">
        <v>197</v>
      </c>
      <c r="C15" s="7"/>
      <c r="D15" s="8"/>
      <c r="E15" s="8"/>
      <c r="F15" s="9"/>
      <c r="G15" s="10"/>
      <c r="H15" s="11"/>
    </row>
    <row r="16" ht="15" customHeight="1" spans="1:8">
      <c r="A16" s="6" t="s">
        <v>196</v>
      </c>
      <c r="B16" s="4" t="s">
        <v>197</v>
      </c>
      <c r="C16" s="7"/>
      <c r="D16" s="8"/>
      <c r="E16" s="8"/>
      <c r="F16" s="9"/>
      <c r="G16" s="10"/>
      <c r="H16" s="11"/>
    </row>
    <row r="17" ht="15" customHeight="1" spans="1:8">
      <c r="A17" s="6" t="s">
        <v>196</v>
      </c>
      <c r="B17" s="4" t="s">
        <v>197</v>
      </c>
      <c r="C17" s="7"/>
      <c r="D17" s="8"/>
      <c r="E17" s="8"/>
      <c r="F17" s="9"/>
      <c r="G17" s="10"/>
      <c r="H17" s="11"/>
    </row>
    <row r="18" ht="15" customHeight="1" spans="1:8">
      <c r="A18" s="6" t="s">
        <v>196</v>
      </c>
      <c r="B18" s="4" t="s">
        <v>197</v>
      </c>
      <c r="C18" s="7"/>
      <c r="D18" s="8"/>
      <c r="E18" s="8"/>
      <c r="F18" s="9"/>
      <c r="G18" s="10"/>
      <c r="H18" s="11"/>
    </row>
    <row r="19" ht="15" customHeight="1" spans="1:8">
      <c r="A19" s="6" t="s">
        <v>196</v>
      </c>
      <c r="B19" s="4" t="s">
        <v>198</v>
      </c>
      <c r="C19" s="7"/>
      <c r="D19" s="8"/>
      <c r="E19" s="8"/>
      <c r="F19" s="9"/>
      <c r="G19" s="10"/>
      <c r="H19" s="11"/>
    </row>
    <row r="20" ht="15" customHeight="1" spans="1:8">
      <c r="A20" s="6" t="s">
        <v>196</v>
      </c>
      <c r="B20" s="4" t="s">
        <v>198</v>
      </c>
      <c r="C20" s="7"/>
      <c r="D20" s="8"/>
      <c r="E20" s="8"/>
      <c r="F20" s="9"/>
      <c r="G20" s="10"/>
      <c r="H20" s="11"/>
    </row>
    <row r="21" ht="15" customHeight="1" spans="1:8">
      <c r="A21" s="6" t="s">
        <v>196</v>
      </c>
      <c r="B21" s="4" t="s">
        <v>198</v>
      </c>
      <c r="C21" s="7"/>
      <c r="D21" s="8"/>
      <c r="E21" s="8"/>
      <c r="F21" s="9"/>
      <c r="G21" s="10"/>
      <c r="H21" s="11"/>
    </row>
    <row r="22" ht="15" customHeight="1" spans="1:8">
      <c r="A22" s="6" t="s">
        <v>196</v>
      </c>
      <c r="B22" s="4" t="s">
        <v>198</v>
      </c>
      <c r="C22" s="7"/>
      <c r="D22" s="8"/>
      <c r="E22" s="8"/>
      <c r="F22" s="9"/>
      <c r="G22" s="10"/>
      <c r="H22" s="11"/>
    </row>
    <row r="23" ht="15" customHeight="1" spans="1:8">
      <c r="A23" s="6" t="s">
        <v>196</v>
      </c>
      <c r="B23" s="4" t="s">
        <v>198</v>
      </c>
      <c r="C23" s="7"/>
      <c r="D23" s="8"/>
      <c r="E23" s="8"/>
      <c r="F23" s="9"/>
      <c r="G23" s="10"/>
      <c r="H23" s="11"/>
    </row>
    <row r="24" ht="15" customHeight="1" spans="1:8">
      <c r="A24" s="6" t="s">
        <v>196</v>
      </c>
      <c r="B24" s="4" t="s">
        <v>198</v>
      </c>
      <c r="C24" s="7"/>
      <c r="D24" s="8"/>
      <c r="E24" s="8"/>
      <c r="F24" s="9"/>
      <c r="G24" s="10"/>
      <c r="H24" s="11"/>
    </row>
    <row r="25" ht="15" customHeight="1" spans="1:8">
      <c r="A25" s="6" t="s">
        <v>196</v>
      </c>
      <c r="B25" s="4" t="s">
        <v>198</v>
      </c>
      <c r="C25" s="7"/>
      <c r="D25" s="8"/>
      <c r="E25" s="8"/>
      <c r="F25" s="9"/>
      <c r="G25" s="10"/>
      <c r="H25" s="11"/>
    </row>
    <row r="26" ht="15" customHeight="1" spans="1:8">
      <c r="A26" s="6" t="s">
        <v>196</v>
      </c>
      <c r="B26" s="4" t="s">
        <v>199</v>
      </c>
      <c r="C26" s="7"/>
      <c r="D26" s="8"/>
      <c r="E26" s="8"/>
      <c r="F26" s="9"/>
      <c r="G26" s="10"/>
      <c r="H26" s="11"/>
    </row>
    <row r="27" ht="15" customHeight="1" spans="1:8">
      <c r="A27" s="6" t="s">
        <v>196</v>
      </c>
      <c r="B27" s="4" t="s">
        <v>200</v>
      </c>
      <c r="C27" s="7"/>
      <c r="D27" s="8"/>
      <c r="E27" s="8"/>
      <c r="F27" s="9"/>
      <c r="G27" s="10"/>
      <c r="H27" s="11"/>
    </row>
    <row r="28" ht="15" customHeight="1" spans="1:8">
      <c r="A28" s="6" t="s">
        <v>201</v>
      </c>
      <c r="B28" s="4" t="s">
        <v>202</v>
      </c>
      <c r="C28" s="7"/>
      <c r="D28" s="8"/>
      <c r="E28" s="8"/>
      <c r="F28" s="9"/>
      <c r="G28" s="10"/>
      <c r="H28" s="11"/>
    </row>
    <row r="29" ht="15" customHeight="1" spans="1:8">
      <c r="A29" s="6" t="s">
        <v>201</v>
      </c>
      <c r="B29" s="4" t="s">
        <v>202</v>
      </c>
      <c r="C29" s="7"/>
      <c r="D29" s="8"/>
      <c r="E29" s="8"/>
      <c r="F29" s="9"/>
      <c r="G29" s="10"/>
      <c r="H29" s="11"/>
    </row>
    <row r="30" ht="15" customHeight="1" spans="1:8">
      <c r="A30" s="6" t="s">
        <v>201</v>
      </c>
      <c r="B30" s="4" t="s">
        <v>203</v>
      </c>
      <c r="C30" s="7"/>
      <c r="D30" s="8"/>
      <c r="E30" s="8"/>
      <c r="F30" s="9"/>
      <c r="G30" s="10"/>
      <c r="H30" s="11"/>
    </row>
    <row r="31" ht="15" customHeight="1" spans="1:8">
      <c r="A31" s="6" t="s">
        <v>201</v>
      </c>
      <c r="B31" s="4" t="s">
        <v>204</v>
      </c>
      <c r="C31" s="7"/>
      <c r="D31" s="8"/>
      <c r="E31" s="8"/>
      <c r="F31" s="9"/>
      <c r="G31" s="10"/>
      <c r="H31" s="11"/>
    </row>
    <row r="32" ht="15" customHeight="1" spans="1:8">
      <c r="A32" s="6" t="s">
        <v>201</v>
      </c>
      <c r="B32" s="4" t="s">
        <v>204</v>
      </c>
      <c r="C32" s="7"/>
      <c r="D32" s="8"/>
      <c r="E32" s="8"/>
      <c r="F32" s="9"/>
      <c r="G32" s="10"/>
      <c r="H32" s="11"/>
    </row>
    <row r="33" ht="15" customHeight="1" spans="1:8">
      <c r="A33" s="6" t="s">
        <v>205</v>
      </c>
      <c r="B33" s="4" t="s">
        <v>205</v>
      </c>
      <c r="C33" s="7"/>
      <c r="D33" s="8"/>
      <c r="E33" s="8"/>
      <c r="F33" s="9"/>
      <c r="G33" s="10"/>
      <c r="H33" s="11"/>
    </row>
    <row r="35" customHeight="1" spans="1:1">
      <c r="A35" s="12" t="s">
        <v>206</v>
      </c>
    </row>
  </sheetData>
  <mergeCells count="72">
    <mergeCell ref="A1:H1"/>
    <mergeCell ref="A2:H2"/>
    <mergeCell ref="A3:B3"/>
    <mergeCell ref="C3:H3"/>
    <mergeCell ref="A4:B4"/>
    <mergeCell ref="C4:D4"/>
    <mergeCell ref="E4:F4"/>
    <mergeCell ref="G4:H4"/>
    <mergeCell ref="G5:H5"/>
    <mergeCell ref="G6:H6"/>
    <mergeCell ref="C7:D7"/>
    <mergeCell ref="E7:H7"/>
    <mergeCell ref="C8:D8"/>
    <mergeCell ref="E8:H8"/>
    <mergeCell ref="C9:D9"/>
    <mergeCell ref="E9:H9"/>
    <mergeCell ref="A10:H10"/>
    <mergeCell ref="A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C22:F22"/>
    <mergeCell ref="G22:H22"/>
    <mergeCell ref="C23:F23"/>
    <mergeCell ref="G23:H23"/>
    <mergeCell ref="C24:F24"/>
    <mergeCell ref="G24:H24"/>
    <mergeCell ref="C25:F25"/>
    <mergeCell ref="G25:H25"/>
    <mergeCell ref="C26:F26"/>
    <mergeCell ref="G26:H26"/>
    <mergeCell ref="C27:F27"/>
    <mergeCell ref="G27:H27"/>
    <mergeCell ref="C28:F28"/>
    <mergeCell ref="G28:H28"/>
    <mergeCell ref="C29:F29"/>
    <mergeCell ref="G29:H29"/>
    <mergeCell ref="C30:F30"/>
    <mergeCell ref="G30:H30"/>
    <mergeCell ref="C31:F31"/>
    <mergeCell ref="G31:H31"/>
    <mergeCell ref="C32:F32"/>
    <mergeCell ref="G32:H32"/>
    <mergeCell ref="C33:F33"/>
    <mergeCell ref="G33:H33"/>
    <mergeCell ref="A13:A27"/>
    <mergeCell ref="A28:A32"/>
    <mergeCell ref="B13:B18"/>
    <mergeCell ref="B19:B25"/>
    <mergeCell ref="B28:B29"/>
    <mergeCell ref="B31:B32"/>
    <mergeCell ref="A5:B6"/>
    <mergeCell ref="C5:D6"/>
    <mergeCell ref="E5:F6"/>
    <mergeCell ref="A7:B9"/>
  </mergeCells>
  <pageMargins left="0.699305555555556" right="0.699305555555556" top="0.75" bottom="0.75" header="0.3" footer="0.3"/>
  <pageSetup paperSize="9" scale="9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收支预算总表</vt:lpstr>
      <vt:lpstr>单位收入总表</vt:lpstr>
      <vt:lpstr>单位支出总表</vt:lpstr>
      <vt:lpstr>财拨收支总表</vt:lpstr>
      <vt:lpstr>一般公共预算支出表</vt:lpstr>
      <vt:lpstr>一般公共预算基本支出表</vt:lpstr>
      <vt:lpstr>一般公共预算三公表</vt:lpstr>
      <vt:lpstr>政府性基金</vt:lpstr>
      <vt:lpstr>重点项目绩效目标表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财务处</dc:creator>
  <cp:lastModifiedBy>东成西就</cp:lastModifiedBy>
  <dcterms:created xsi:type="dcterms:W3CDTF">2021-04-27T03:29:00Z</dcterms:created>
  <dcterms:modified xsi:type="dcterms:W3CDTF">2022-09-07T03:47:27Z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3DD77698E4094C409C44A12CC3B4D881</vt:lpwstr>
  </property>
  <property fmtid="{D5CDD505-2E9C-101B-9397-08002B2CF9AE}" pid="3" name="KSOProductBuildVer">
    <vt:lpwstr>2052-11.1.0.12313</vt:lpwstr>
  </property>
</Properties>
</file>